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2"/>
  </bookViews>
  <sheets>
    <sheet name="seznam karet" sheetId="1" r:id="rId1"/>
    <sheet name="kombinace" sheetId="2" r:id="rId2"/>
    <sheet name="zamyšlení" sheetId="3" r:id="rId3"/>
  </sheets>
  <definedNames/>
  <calcPr fullCalcOnLoad="1" refMode="R1C1"/>
</workbook>
</file>

<file path=xl/sharedStrings.xml><?xml version="1.0" encoding="utf-8"?>
<sst xmlns="http://schemas.openxmlformats.org/spreadsheetml/2006/main" count="84" uniqueCount="72">
  <si>
    <t>měsíc</t>
  </si>
  <si>
    <t>STOP</t>
  </si>
  <si>
    <t>zámek</t>
  </si>
  <si>
    <t>kapka</t>
  </si>
  <si>
    <t>kaktus</t>
  </si>
  <si>
    <t>OK</t>
  </si>
  <si>
    <t>terč</t>
  </si>
  <si>
    <t>fleky barvy</t>
  </si>
  <si>
    <t>pavouk</t>
  </si>
  <si>
    <t>čtyřlístek</t>
  </si>
  <si>
    <t>oko</t>
  </si>
  <si>
    <t>zebra</t>
  </si>
  <si>
    <t>mrkev</t>
  </si>
  <si>
    <t>dinosaurus</t>
  </si>
  <si>
    <t>iglú</t>
  </si>
  <si>
    <t>srdce</t>
  </si>
  <si>
    <t>pusa</t>
  </si>
  <si>
    <t>svíčka</t>
  </si>
  <si>
    <t>klaun</t>
  </si>
  <si>
    <t>strom</t>
  </si>
  <si>
    <t>pes</t>
  </si>
  <si>
    <t>vločka</t>
  </si>
  <si>
    <t>brýle</t>
  </si>
  <si>
    <t>sedmikráska</t>
  </si>
  <si>
    <t>delfín</t>
  </si>
  <si>
    <t>koník</t>
  </si>
  <si>
    <t>pavučina</t>
  </si>
  <si>
    <t>sýr</t>
  </si>
  <si>
    <t>hodiny</t>
  </si>
  <si>
    <t>kotva</t>
  </si>
  <si>
    <t>javor.list</t>
  </si>
  <si>
    <t>lebka</t>
  </si>
  <si>
    <t>slunce</t>
  </si>
  <si>
    <t>duch</t>
  </si>
  <si>
    <t>bomba</t>
  </si>
  <si>
    <t>láhev</t>
  </si>
  <si>
    <t>led</t>
  </si>
  <si>
    <t>tužka</t>
  </si>
  <si>
    <t>žárovka</t>
  </si>
  <si>
    <t>ruka</t>
  </si>
  <si>
    <t>housl.klíč</t>
  </si>
  <si>
    <t>balónek</t>
  </si>
  <si>
    <t>kočka</t>
  </si>
  <si>
    <t>auto</t>
  </si>
  <si>
    <t>nůžky</t>
  </si>
  <si>
    <t>ART</t>
  </si>
  <si>
    <t>blesk</t>
  </si>
  <si>
    <t>drak</t>
  </si>
  <si>
    <t>panák</t>
  </si>
  <si>
    <t>otazník</t>
  </si>
  <si>
    <t>vykřičník</t>
  </si>
  <si>
    <t>beruška</t>
  </si>
  <si>
    <t>klíč</t>
  </si>
  <si>
    <t>sněhulák</t>
  </si>
  <si>
    <t>jablko</t>
  </si>
  <si>
    <t>jin-jang</t>
  </si>
  <si>
    <t>plamen</t>
  </si>
  <si>
    <t>ID karty</t>
  </si>
  <si>
    <t>z 57 symbolů (ART, auto, balónek, ..., žárovka) se da vytvořit</t>
  </si>
  <si>
    <t>karet s jedinečnou kombinací 8 neopakujících se symbolů</t>
  </si>
  <si>
    <t>karet z nich je vybráno tak, že jakékoliv 2 karty mají právě jeden společný symbol</t>
  </si>
  <si>
    <t>jak je to vybráno?</t>
  </si>
  <si>
    <t>je 55 maximum, případně kolik je maximum splňující uvedené pravidlo?</t>
  </si>
  <si>
    <t>na kartě</t>
  </si>
  <si>
    <t>prvky</t>
  </si>
  <si>
    <t>a 3</t>
  </si>
  <si>
    <t>a 4</t>
  </si>
  <si>
    <t>a 5</t>
  </si>
  <si>
    <t>a 6</t>
  </si>
  <si>
    <t>a7</t>
  </si>
  <si>
    <t>a 8</t>
  </si>
  <si>
    <t>a2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</si>
</sst>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E+00"/>
  </numFmts>
  <fonts count="36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N73" sqref="N73"/>
    </sheetView>
  </sheetViews>
  <sheetFormatPr defaultColWidth="9.140625" defaultRowHeight="15"/>
  <cols>
    <col min="1" max="57" width="3.421875" style="5" customWidth="1"/>
    <col min="58" max="58" width="17.00390625" style="0" bestFit="1" customWidth="1"/>
  </cols>
  <sheetData>
    <row r="1" spans="1:58" s="1" customFormat="1" ht="63">
      <c r="A1" s="4" t="s">
        <v>45</v>
      </c>
      <c r="B1" s="4" t="s">
        <v>43</v>
      </c>
      <c r="C1" s="4" t="s">
        <v>41</v>
      </c>
      <c r="D1" s="4" t="s">
        <v>51</v>
      </c>
      <c r="E1" s="4" t="s">
        <v>46</v>
      </c>
      <c r="F1" s="4" t="s">
        <v>34</v>
      </c>
      <c r="G1" s="4" t="s">
        <v>22</v>
      </c>
      <c r="H1" s="4" t="s">
        <v>9</v>
      </c>
      <c r="I1" s="4" t="s">
        <v>24</v>
      </c>
      <c r="J1" s="4" t="s">
        <v>13</v>
      </c>
      <c r="K1" s="4" t="s">
        <v>47</v>
      </c>
      <c r="L1" s="4" t="s">
        <v>33</v>
      </c>
      <c r="M1" s="4" t="s">
        <v>7</v>
      </c>
      <c r="N1" s="4" t="s">
        <v>28</v>
      </c>
      <c r="O1" s="4" t="s">
        <v>40</v>
      </c>
      <c r="P1" s="4" t="s">
        <v>14</v>
      </c>
      <c r="Q1" s="4" t="s">
        <v>54</v>
      </c>
      <c r="R1" s="4" t="s">
        <v>30</v>
      </c>
      <c r="S1" s="4" t="s">
        <v>55</v>
      </c>
      <c r="T1" s="4" t="s">
        <v>4</v>
      </c>
      <c r="U1" s="4" t="s">
        <v>3</v>
      </c>
      <c r="V1" s="4" t="s">
        <v>18</v>
      </c>
      <c r="W1" s="4" t="s">
        <v>52</v>
      </c>
      <c r="X1" s="4" t="s">
        <v>42</v>
      </c>
      <c r="Y1" s="4" t="s">
        <v>25</v>
      </c>
      <c r="Z1" s="4" t="s">
        <v>29</v>
      </c>
      <c r="AA1" s="4" t="s">
        <v>35</v>
      </c>
      <c r="AB1" s="4" t="s">
        <v>31</v>
      </c>
      <c r="AC1" s="4" t="s">
        <v>36</v>
      </c>
      <c r="AD1" s="4" t="s">
        <v>0</v>
      </c>
      <c r="AE1" s="4" t="s">
        <v>12</v>
      </c>
      <c r="AF1" s="4" t="s">
        <v>44</v>
      </c>
      <c r="AG1" s="4" t="s">
        <v>5</v>
      </c>
      <c r="AH1" s="4" t="s">
        <v>10</v>
      </c>
      <c r="AI1" s="4" t="s">
        <v>49</v>
      </c>
      <c r="AJ1" s="4" t="s">
        <v>48</v>
      </c>
      <c r="AK1" s="4" t="s">
        <v>8</v>
      </c>
      <c r="AL1" s="4" t="s">
        <v>26</v>
      </c>
      <c r="AM1" s="4" t="s">
        <v>20</v>
      </c>
      <c r="AN1" s="4" t="s">
        <v>56</v>
      </c>
      <c r="AO1" s="4" t="s">
        <v>16</v>
      </c>
      <c r="AP1" s="4" t="s">
        <v>39</v>
      </c>
      <c r="AQ1" s="4" t="s">
        <v>23</v>
      </c>
      <c r="AR1" s="4" t="s">
        <v>32</v>
      </c>
      <c r="AS1" s="4" t="s">
        <v>53</v>
      </c>
      <c r="AT1" s="4" t="s">
        <v>15</v>
      </c>
      <c r="AU1" s="4" t="s">
        <v>1</v>
      </c>
      <c r="AV1" s="4" t="s">
        <v>19</v>
      </c>
      <c r="AW1" s="4" t="s">
        <v>17</v>
      </c>
      <c r="AX1" s="4" t="s">
        <v>27</v>
      </c>
      <c r="AY1" s="4" t="s">
        <v>6</v>
      </c>
      <c r="AZ1" s="4" t="s">
        <v>37</v>
      </c>
      <c r="BA1" s="4" t="s">
        <v>21</v>
      </c>
      <c r="BB1" s="4" t="s">
        <v>50</v>
      </c>
      <c r="BC1" s="4" t="s">
        <v>2</v>
      </c>
      <c r="BD1" s="4" t="s">
        <v>11</v>
      </c>
      <c r="BE1" s="4" t="s">
        <v>38</v>
      </c>
      <c r="BF1" s="1" t="s">
        <v>57</v>
      </c>
    </row>
    <row r="2" spans="23:58" ht="15">
      <c r="W2" s="5">
        <v>1</v>
      </c>
      <c r="Y2" s="5">
        <v>1</v>
      </c>
      <c r="AA2" s="5">
        <v>1</v>
      </c>
      <c r="AB2" s="5">
        <v>1</v>
      </c>
      <c r="AG2" s="5">
        <v>1</v>
      </c>
      <c r="AI2" s="5">
        <v>1</v>
      </c>
      <c r="AK2" s="5">
        <v>1</v>
      </c>
      <c r="AV2" s="5">
        <v>1</v>
      </c>
      <c r="BF2" s="3">
        <f aca="true" t="shared" si="0" ref="BF2:BF33">$A2+$B$57*$B2+$C$57*$C2+$D$57*$D2+$E$57*$E2+$F$57*$F2+$G$57*$G2+$H$57*$H2+$I$57*$I2+$J$57*$J2+$K$57*$K2+$L$57*$L2+$M$57*$M2+$N$57*$N2+$O$57*$O2+$P$57*$P2+$Q$57*$Q2+$R$57*$R2+$S$57*$S2+$T$57*$T2+$U$57*$U2+$V$57*$V2+$W$57*$W2+$X$57*$X2+$Y$57*$Y2+$Z$57*$Z2+$AA$57*$AA2+$AB$57*$AB2+$AC$57*$AC2+$AD$57*$AD2+$AE$57*$AE2+$AF$57*$AF2+$AG$57*$AG2+$AH$57*$AH2+$AI$57*$AI2+$AJ$57*$AJ2+$AK$57*$AK2+$AL$57*$AL2+$AM$57*$AM2+$AN$57*$AN2+$AO$57*$AO2+$AP$57*$AP2+$AQ$57*$AQ2+$AR$57*$AR2+$AS$57*$AS2+$AT$57*$AT2+$AU$57*$AU2+$AV$57*$AV2+$AW$57*$AW2+$AX$57*$AX2+$AY$57*$AY2+$AZ$57*$AZ2+$BA$57*$BA2+$BB$57*$BB2+$BC$57*$BC2+$BD$57*$BD2+$BE$57*$BE2</f>
        <v>23107469824</v>
      </c>
    </row>
    <row r="3" spans="1:58" ht="15">
      <c r="A3" s="5">
        <v>1</v>
      </c>
      <c r="S3" s="5">
        <v>1</v>
      </c>
      <c r="W3" s="5">
        <v>1</v>
      </c>
      <c r="AD3" s="5">
        <v>1</v>
      </c>
      <c r="AE3" s="5">
        <v>1</v>
      </c>
      <c r="AR3" s="5">
        <v>1</v>
      </c>
      <c r="AS3" s="5">
        <v>1</v>
      </c>
      <c r="AW3" s="5">
        <v>1</v>
      </c>
      <c r="BF3" s="3">
        <f t="shared" si="0"/>
        <v>292259115265</v>
      </c>
    </row>
    <row r="4" spans="17:58" ht="15">
      <c r="Q4" s="5">
        <v>1</v>
      </c>
      <c r="U4" s="5">
        <v>1</v>
      </c>
      <c r="V4" s="5">
        <v>1</v>
      </c>
      <c r="W4" s="5">
        <v>1</v>
      </c>
      <c r="AJ4" s="5">
        <v>1</v>
      </c>
      <c r="AX4" s="5">
        <v>1</v>
      </c>
      <c r="BD4" s="5">
        <v>1</v>
      </c>
      <c r="BE4" s="5">
        <v>1</v>
      </c>
      <c r="BF4" s="3">
        <f t="shared" si="0"/>
        <v>1219772809347</v>
      </c>
    </row>
    <row r="5" spans="16:58" ht="15">
      <c r="P5" s="5">
        <v>1</v>
      </c>
      <c r="S5" s="5">
        <v>1</v>
      </c>
      <c r="U5" s="5">
        <v>1</v>
      </c>
      <c r="X5" s="5">
        <v>1</v>
      </c>
      <c r="Z5" s="5">
        <v>1</v>
      </c>
      <c r="AH5" s="5">
        <v>1</v>
      </c>
      <c r="AI5" s="5">
        <v>1</v>
      </c>
      <c r="AZ5" s="5">
        <v>1</v>
      </c>
      <c r="BF5" s="3">
        <f t="shared" si="0"/>
        <v>2553370640416</v>
      </c>
    </row>
    <row r="6" spans="16:58" ht="15">
      <c r="P6" s="5">
        <v>1</v>
      </c>
      <c r="Q6" s="5">
        <v>1</v>
      </c>
      <c r="R6" s="5">
        <v>1</v>
      </c>
      <c r="AD6" s="5">
        <v>1</v>
      </c>
      <c r="AF6" s="5">
        <v>1</v>
      </c>
      <c r="AK6" s="5">
        <v>1</v>
      </c>
      <c r="BA6" s="5">
        <v>1</v>
      </c>
      <c r="BB6" s="5">
        <v>1</v>
      </c>
      <c r="BF6" s="3">
        <f t="shared" si="0"/>
        <v>3848459517976</v>
      </c>
    </row>
    <row r="7" spans="1:58" ht="15">
      <c r="A7" s="5">
        <v>1</v>
      </c>
      <c r="O7" s="5">
        <v>1</v>
      </c>
      <c r="T7" s="5">
        <v>1</v>
      </c>
      <c r="V7" s="5">
        <v>1</v>
      </c>
      <c r="AA7" s="5">
        <v>1</v>
      </c>
      <c r="AH7" s="5">
        <v>1</v>
      </c>
      <c r="AL7" s="5">
        <v>1</v>
      </c>
      <c r="BA7" s="5">
        <v>1</v>
      </c>
      <c r="BF7" s="3">
        <f t="shared" si="0"/>
        <v>4570927857681</v>
      </c>
    </row>
    <row r="8" spans="14:58" ht="15">
      <c r="N8" s="5">
        <v>1</v>
      </c>
      <c r="R8" s="5">
        <v>1</v>
      </c>
      <c r="Y8" s="5">
        <v>1</v>
      </c>
      <c r="Z8" s="5">
        <v>1</v>
      </c>
      <c r="AE8" s="5">
        <v>1</v>
      </c>
      <c r="AL8" s="5">
        <v>1</v>
      </c>
      <c r="AU8" s="5">
        <v>1</v>
      </c>
      <c r="AX8" s="5">
        <v>1</v>
      </c>
      <c r="BF8" s="3">
        <f t="shared" si="0"/>
        <v>9352358921344</v>
      </c>
    </row>
    <row r="9" spans="14:58" ht="15">
      <c r="N9" s="5">
        <v>1</v>
      </c>
      <c r="O9" s="5">
        <v>1</v>
      </c>
      <c r="Q9" s="5">
        <v>1</v>
      </c>
      <c r="AI9" s="5">
        <v>1</v>
      </c>
      <c r="AM9" s="5">
        <v>1</v>
      </c>
      <c r="AN9" s="5">
        <v>1</v>
      </c>
      <c r="AW9" s="5">
        <v>1</v>
      </c>
      <c r="AY9" s="5">
        <v>1</v>
      </c>
      <c r="BF9" s="3">
        <f t="shared" si="0"/>
        <v>14293655748928</v>
      </c>
    </row>
    <row r="10" spans="13:58" ht="15">
      <c r="M10" s="5">
        <v>1</v>
      </c>
      <c r="T10" s="5">
        <v>1</v>
      </c>
      <c r="U10" s="5">
        <v>1</v>
      </c>
      <c r="AD10" s="5">
        <v>1</v>
      </c>
      <c r="AG10" s="5">
        <v>1</v>
      </c>
      <c r="AU10" s="5">
        <v>1</v>
      </c>
      <c r="AY10" s="5">
        <v>1</v>
      </c>
      <c r="BC10" s="5">
        <v>1</v>
      </c>
      <c r="BF10" s="3">
        <f t="shared" si="0"/>
        <v>17798495470660</v>
      </c>
    </row>
    <row r="11" spans="1:58" ht="15">
      <c r="A11" s="5">
        <v>1</v>
      </c>
      <c r="M11" s="5">
        <v>1</v>
      </c>
      <c r="N11" s="5">
        <v>1</v>
      </c>
      <c r="X11" s="5">
        <v>1</v>
      </c>
      <c r="AK11" s="5">
        <v>1</v>
      </c>
      <c r="AQ11" s="5">
        <v>1</v>
      </c>
      <c r="AT11" s="5">
        <v>1</v>
      </c>
      <c r="BE11" s="5">
        <v>1</v>
      </c>
      <c r="BF11" s="3">
        <f t="shared" si="0"/>
        <v>26396870068226</v>
      </c>
    </row>
    <row r="12" spans="12:58" ht="15">
      <c r="L12" s="5">
        <v>1</v>
      </c>
      <c r="S12" s="5">
        <v>1</v>
      </c>
      <c r="T12" s="5">
        <v>1</v>
      </c>
      <c r="AK12" s="5">
        <v>1</v>
      </c>
      <c r="AM12" s="5">
        <v>1</v>
      </c>
      <c r="AO12" s="5">
        <v>1</v>
      </c>
      <c r="AP12" s="5">
        <v>1</v>
      </c>
      <c r="AX12" s="5">
        <v>1</v>
      </c>
      <c r="BF12" s="3">
        <f t="shared" si="0"/>
        <v>35596690358400</v>
      </c>
    </row>
    <row r="13" spans="12:58" ht="15">
      <c r="L13" s="5">
        <v>1</v>
      </c>
      <c r="P13" s="5">
        <v>1</v>
      </c>
      <c r="AB13" s="5">
        <v>1</v>
      </c>
      <c r="AL13" s="5">
        <v>1</v>
      </c>
      <c r="AQ13" s="5">
        <v>1</v>
      </c>
      <c r="AR13" s="5">
        <v>1</v>
      </c>
      <c r="AY13" s="5">
        <v>1</v>
      </c>
      <c r="BD13" s="5">
        <v>1</v>
      </c>
      <c r="BF13" s="3">
        <f t="shared" si="0"/>
        <v>37383932764226</v>
      </c>
    </row>
    <row r="14" spans="11:58" ht="15">
      <c r="K14" s="5">
        <v>1</v>
      </c>
      <c r="T14" s="5">
        <v>1</v>
      </c>
      <c r="Z14" s="5">
        <v>1</v>
      </c>
      <c r="AF14" s="5">
        <v>1</v>
      </c>
      <c r="AN14" s="5">
        <v>1</v>
      </c>
      <c r="AR14" s="5">
        <v>1</v>
      </c>
      <c r="AV14" s="5">
        <v>1</v>
      </c>
      <c r="BE14" s="5">
        <v>1</v>
      </c>
      <c r="BF14" s="3">
        <f t="shared" si="0"/>
        <v>70508364308993</v>
      </c>
    </row>
    <row r="15" spans="11:58" ht="15">
      <c r="K15" s="5">
        <v>1</v>
      </c>
      <c r="N15" s="5">
        <v>1</v>
      </c>
      <c r="AG15" s="5">
        <v>1</v>
      </c>
      <c r="AO15" s="5">
        <v>1</v>
      </c>
      <c r="AS15" s="5">
        <v>1</v>
      </c>
      <c r="AZ15" s="5">
        <v>1</v>
      </c>
      <c r="BA15" s="5">
        <v>1</v>
      </c>
      <c r="BD15" s="5">
        <v>1</v>
      </c>
      <c r="BF15" s="3">
        <f t="shared" si="0"/>
        <v>79164854046770</v>
      </c>
    </row>
    <row r="16" spans="10:58" ht="15">
      <c r="J16" s="5">
        <v>1</v>
      </c>
      <c r="P16" s="5">
        <v>1</v>
      </c>
      <c r="V16" s="5">
        <v>1</v>
      </c>
      <c r="AO16" s="5">
        <v>1</v>
      </c>
      <c r="AT16" s="5">
        <v>1</v>
      </c>
      <c r="AU16" s="5">
        <v>1</v>
      </c>
      <c r="AV16" s="5">
        <v>1</v>
      </c>
      <c r="AW16" s="5">
        <v>1</v>
      </c>
      <c r="BF16" s="3">
        <f t="shared" si="0"/>
        <v>142970871418624</v>
      </c>
    </row>
    <row r="17" spans="9:58" ht="15">
      <c r="I17" s="5">
        <v>1</v>
      </c>
      <c r="N17" s="5">
        <v>1</v>
      </c>
      <c r="S17" s="5">
        <v>1</v>
      </c>
      <c r="V17" s="5">
        <v>1</v>
      </c>
      <c r="AB17" s="5">
        <v>1</v>
      </c>
      <c r="AC17" s="5">
        <v>1</v>
      </c>
      <c r="AF17" s="5">
        <v>1</v>
      </c>
      <c r="BC17" s="5">
        <v>1</v>
      </c>
      <c r="BF17" s="3">
        <f t="shared" si="0"/>
        <v>290581146238980</v>
      </c>
    </row>
    <row r="18" spans="9:58" ht="15">
      <c r="I18" s="5">
        <v>1</v>
      </c>
      <c r="K18" s="5">
        <v>1</v>
      </c>
      <c r="R18" s="5">
        <v>1</v>
      </c>
      <c r="W18" s="5">
        <v>1</v>
      </c>
      <c r="AH18" s="5">
        <v>1</v>
      </c>
      <c r="AP18" s="5">
        <v>1</v>
      </c>
      <c r="AT18" s="5">
        <v>1</v>
      </c>
      <c r="AY18" s="5">
        <v>1</v>
      </c>
      <c r="BF18" s="3">
        <f t="shared" si="0"/>
        <v>352410664994880</v>
      </c>
    </row>
    <row r="19" spans="1:58" ht="15">
      <c r="A19" s="5">
        <v>1</v>
      </c>
      <c r="H19" s="5">
        <v>1</v>
      </c>
      <c r="AC19" s="5">
        <v>1</v>
      </c>
      <c r="AV19" s="5">
        <v>1</v>
      </c>
      <c r="AX19" s="5">
        <v>1</v>
      </c>
      <c r="AY19" s="5">
        <v>1</v>
      </c>
      <c r="AZ19" s="5">
        <v>1</v>
      </c>
      <c r="BB19" s="5">
        <v>1</v>
      </c>
      <c r="BF19" s="3">
        <f t="shared" si="0"/>
        <v>562950221857513</v>
      </c>
    </row>
    <row r="20" spans="8:58" ht="15">
      <c r="H20" s="5">
        <v>1</v>
      </c>
      <c r="M20" s="5">
        <v>1</v>
      </c>
      <c r="Z20" s="5">
        <v>1</v>
      </c>
      <c r="AB20" s="5">
        <v>1</v>
      </c>
      <c r="AJ20" s="5">
        <v>1</v>
      </c>
      <c r="AP20" s="5">
        <v>1</v>
      </c>
      <c r="AW20" s="5">
        <v>1</v>
      </c>
      <c r="BA20" s="5">
        <v>1</v>
      </c>
      <c r="BF20" s="3">
        <f t="shared" si="0"/>
        <v>580544825950480</v>
      </c>
    </row>
    <row r="21" spans="8:58" ht="15">
      <c r="H21" s="5">
        <v>1</v>
      </c>
      <c r="L21" s="5">
        <v>1</v>
      </c>
      <c r="O21" s="5">
        <v>1</v>
      </c>
      <c r="U21" s="5">
        <v>1</v>
      </c>
      <c r="Y21" s="5">
        <v>1</v>
      </c>
      <c r="AF21" s="5">
        <v>1</v>
      </c>
      <c r="AS21" s="5">
        <v>1</v>
      </c>
      <c r="AT21" s="5">
        <v>1</v>
      </c>
      <c r="BF21" s="3">
        <f t="shared" si="0"/>
        <v>602605420025856</v>
      </c>
    </row>
    <row r="22" spans="8:58" ht="15">
      <c r="H22" s="5">
        <v>1</v>
      </c>
      <c r="J22" s="5">
        <v>1</v>
      </c>
      <c r="AE22" s="5">
        <v>1</v>
      </c>
      <c r="AH22" s="5">
        <v>1</v>
      </c>
      <c r="AK22" s="5">
        <v>1</v>
      </c>
      <c r="AN22" s="5">
        <v>1</v>
      </c>
      <c r="BC22" s="5">
        <v>1</v>
      </c>
      <c r="BD22" s="5">
        <v>1</v>
      </c>
      <c r="BF22" s="3">
        <f t="shared" si="0"/>
        <v>703687518453766</v>
      </c>
    </row>
    <row r="23" spans="7:58" ht="15">
      <c r="G23" s="5">
        <v>1</v>
      </c>
      <c r="S23" s="5">
        <v>1</v>
      </c>
      <c r="AG23" s="5">
        <v>1</v>
      </c>
      <c r="AJ23" s="5">
        <v>1</v>
      </c>
      <c r="AL23" s="5">
        <v>1</v>
      </c>
      <c r="AN23" s="5">
        <v>1</v>
      </c>
      <c r="AT23" s="5">
        <v>1</v>
      </c>
      <c r="BB23" s="5">
        <v>1</v>
      </c>
      <c r="BF23" s="3">
        <f t="shared" si="0"/>
        <v>1126174804281352</v>
      </c>
    </row>
    <row r="24" spans="7:58" ht="15">
      <c r="G24" s="5">
        <v>1</v>
      </c>
      <c r="M24" s="5">
        <v>1</v>
      </c>
      <c r="Q24" s="5">
        <v>1</v>
      </c>
      <c r="Y24" s="5">
        <v>1</v>
      </c>
      <c r="AC24" s="5">
        <v>1</v>
      </c>
      <c r="AH24" s="5">
        <v>1</v>
      </c>
      <c r="AO24" s="5">
        <v>1</v>
      </c>
      <c r="AR24" s="5">
        <v>1</v>
      </c>
      <c r="BF24" s="3">
        <f t="shared" si="0"/>
        <v>1144596176379904</v>
      </c>
    </row>
    <row r="25" spans="7:58" ht="15">
      <c r="G25" s="5">
        <v>1</v>
      </c>
      <c r="L25" s="5">
        <v>1</v>
      </c>
      <c r="Z25" s="5">
        <v>1</v>
      </c>
      <c r="AA25" s="5">
        <v>1</v>
      </c>
      <c r="AW25" s="5">
        <v>1</v>
      </c>
      <c r="AZ25" s="5">
        <v>1</v>
      </c>
      <c r="BC25" s="5">
        <v>1</v>
      </c>
      <c r="BE25" s="5">
        <v>1</v>
      </c>
      <c r="BF25" s="3">
        <f t="shared" si="0"/>
        <v>1161087500157221</v>
      </c>
    </row>
    <row r="26" spans="7:58" ht="15">
      <c r="G26" s="5">
        <v>1</v>
      </c>
      <c r="J26" s="5">
        <v>1</v>
      </c>
      <c r="K26" s="5">
        <v>1</v>
      </c>
      <c r="O26" s="5">
        <v>1</v>
      </c>
      <c r="X26" s="5">
        <v>1</v>
      </c>
      <c r="AB26" s="5">
        <v>1</v>
      </c>
      <c r="AD26" s="5">
        <v>1</v>
      </c>
      <c r="AX26" s="5">
        <v>1</v>
      </c>
      <c r="BF26" s="3">
        <f t="shared" si="0"/>
        <v>1341413446910080</v>
      </c>
    </row>
    <row r="27" spans="7:58" ht="15">
      <c r="G27" s="5">
        <v>1</v>
      </c>
      <c r="I27" s="5">
        <v>1</v>
      </c>
      <c r="U27" s="5">
        <v>1</v>
      </c>
      <c r="AE27" s="5">
        <v>1</v>
      </c>
      <c r="AM27" s="5">
        <v>1</v>
      </c>
      <c r="AQ27" s="5">
        <v>1</v>
      </c>
      <c r="AV27" s="5">
        <v>1</v>
      </c>
      <c r="BA27" s="5">
        <v>1</v>
      </c>
      <c r="BF27" s="3">
        <f t="shared" si="0"/>
        <v>1407443670417936</v>
      </c>
    </row>
    <row r="28" spans="6:58" ht="15">
      <c r="F28" s="5">
        <v>1</v>
      </c>
      <c r="Z28" s="5">
        <v>1</v>
      </c>
      <c r="AA28" s="5">
        <v>1</v>
      </c>
      <c r="AC28" s="5">
        <v>1</v>
      </c>
      <c r="AD28" s="5">
        <v>1</v>
      </c>
      <c r="AM28" s="5">
        <v>1</v>
      </c>
      <c r="AT28" s="5">
        <v>1</v>
      </c>
      <c r="BD28" s="5">
        <v>1</v>
      </c>
      <c r="BF28" s="3">
        <f t="shared" si="0"/>
        <v>2251803437828098</v>
      </c>
    </row>
    <row r="29" spans="6:58" ht="15">
      <c r="F29" s="5">
        <v>1</v>
      </c>
      <c r="Q29" s="5">
        <v>1</v>
      </c>
      <c r="X29" s="5">
        <v>1</v>
      </c>
      <c r="AL29" s="5">
        <v>1</v>
      </c>
      <c r="AP29" s="5">
        <v>1</v>
      </c>
      <c r="AS29" s="5">
        <v>1</v>
      </c>
      <c r="AV29" s="5">
        <v>1</v>
      </c>
      <c r="BC29" s="5">
        <v>1</v>
      </c>
      <c r="BF29" s="3">
        <f t="shared" si="0"/>
        <v>2252907915809284</v>
      </c>
    </row>
    <row r="30" spans="6:58" ht="15">
      <c r="F30" s="5">
        <v>1</v>
      </c>
      <c r="K30" s="5">
        <v>1</v>
      </c>
      <c r="L30" s="5">
        <v>1</v>
      </c>
      <c r="M30" s="5">
        <v>1</v>
      </c>
      <c r="V30" s="5">
        <v>1</v>
      </c>
      <c r="AE30" s="5">
        <v>1</v>
      </c>
      <c r="AI30" s="5">
        <v>1</v>
      </c>
      <c r="BB30" s="5">
        <v>1</v>
      </c>
      <c r="BF30" s="3">
        <f t="shared" si="0"/>
        <v>2374979547037704</v>
      </c>
    </row>
    <row r="31" spans="6:58" ht="15">
      <c r="F31" s="5">
        <v>1</v>
      </c>
      <c r="I31" s="5">
        <v>1</v>
      </c>
      <c r="O31" s="5">
        <v>1</v>
      </c>
      <c r="AJ31" s="5">
        <v>1</v>
      </c>
      <c r="AK31" s="5">
        <v>1</v>
      </c>
      <c r="AR31" s="5">
        <v>1</v>
      </c>
      <c r="AU31" s="5">
        <v>1</v>
      </c>
      <c r="AZ31" s="5">
        <v>1</v>
      </c>
      <c r="BF31" s="3">
        <f t="shared" si="0"/>
        <v>2537672840061984</v>
      </c>
    </row>
    <row r="32" spans="5:58" ht="15">
      <c r="E32" s="5">
        <v>1</v>
      </c>
      <c r="L32" s="5">
        <v>1</v>
      </c>
      <c r="W32" s="5">
        <v>1</v>
      </c>
      <c r="X32" s="5">
        <v>1</v>
      </c>
      <c r="AC32" s="5">
        <v>1</v>
      </c>
      <c r="AN32" s="5">
        <v>1</v>
      </c>
      <c r="AU32" s="5">
        <v>1</v>
      </c>
      <c r="BA32" s="5">
        <v>1</v>
      </c>
      <c r="BF32" s="3">
        <f t="shared" si="0"/>
        <v>4538810037830672</v>
      </c>
    </row>
    <row r="33" spans="1:58" ht="15">
      <c r="A33" s="5">
        <v>1</v>
      </c>
      <c r="E33" s="5">
        <v>1</v>
      </c>
      <c r="K33" s="5">
        <v>1</v>
      </c>
      <c r="P33" s="5">
        <v>1</v>
      </c>
      <c r="Y33" s="5">
        <v>1</v>
      </c>
      <c r="AJ33" s="5">
        <v>1</v>
      </c>
      <c r="AM33" s="5">
        <v>1</v>
      </c>
      <c r="BC33" s="5">
        <v>1</v>
      </c>
      <c r="BF33" s="3">
        <f t="shared" si="0"/>
        <v>4576171692130309</v>
      </c>
    </row>
    <row r="34" spans="5:58" ht="15">
      <c r="E34" s="5">
        <v>1</v>
      </c>
      <c r="J34" s="5">
        <v>1</v>
      </c>
      <c r="N34" s="5">
        <v>1</v>
      </c>
      <c r="U34" s="5">
        <v>1</v>
      </c>
      <c r="AA34" s="5">
        <v>1</v>
      </c>
      <c r="AP34" s="5">
        <v>1</v>
      </c>
      <c r="AR34" s="5">
        <v>1</v>
      </c>
      <c r="BB34" s="5">
        <v>1</v>
      </c>
      <c r="BF34" s="3">
        <f aca="true" t="shared" si="1" ref="BF34:BF56">$A34+$B$57*$B34+$C$57*$C34+$D$57*$D34+$E$57*$E34+$F$57*$F34+$G$57*$G34+$H$57*$H34+$I$57*$I34+$J$57*$J34+$K$57*$K34+$L$57*$L34+$M$57*$M34+$N$57*$N34+$O$57*$O34+$P$57*$P34+$Q$57*$Q34+$R$57*$R34+$S$57*$S34+$T$57*$T34+$U$57*$U34+$V$57*$V34+$W$57*$W34+$X$57*$X34+$Y$57*$Y34+$Z$57*$Z34+$AA$57*$AA34+$AB$57*$AB34+$AC$57*$AC34+$AD$57*$AD34+$AE$57*$AE34+$AF$57*$AF34+$AG$57*$AG34+$AH$57*$AH34+$AI$57*$AI34+$AJ$57*$AJ34+$AK$57*$AK34+$AL$57*$AL34+$AM$57*$AM34+$AN$57*$AN34+$AO$57*$AO34+$AP$57*$AP34+$AQ$57*$AQ34+$AR$57*$AR34+$AS$57*$AS34+$AT$57*$AT34+$AU$57*$AU34+$AV$57*$AV34+$AW$57*$AW34+$AX$57*$AX34+$AY$57*$AY34+$AZ$57*$AZ34+$BA$57*$BA34+$BB$57*$BB34+$BC$57*$BC34+$BD$57*$BD34+$BE$57*$BE34</f>
        <v>4653203002007560</v>
      </c>
    </row>
    <row r="35" spans="5:58" ht="15">
      <c r="E35" s="5">
        <v>1</v>
      </c>
      <c r="H35" s="5">
        <v>1</v>
      </c>
      <c r="I35" s="5">
        <v>1</v>
      </c>
      <c r="AD35" s="5">
        <v>1</v>
      </c>
      <c r="AI35" s="5">
        <v>1</v>
      </c>
      <c r="AL35" s="5">
        <v>1</v>
      </c>
      <c r="AO35" s="5">
        <v>1</v>
      </c>
      <c r="BE35" s="5">
        <v>1</v>
      </c>
      <c r="BF35" s="3">
        <f t="shared" si="1"/>
        <v>5348024696504321</v>
      </c>
    </row>
    <row r="36" spans="5:58" ht="15">
      <c r="E36" s="5">
        <v>1</v>
      </c>
      <c r="F36" s="5">
        <v>1</v>
      </c>
      <c r="AF36" s="5">
        <v>1</v>
      </c>
      <c r="AG36" s="5">
        <v>1</v>
      </c>
      <c r="AH36" s="5">
        <v>1</v>
      </c>
      <c r="AN36" s="5">
        <v>1</v>
      </c>
      <c r="AQ36" s="5">
        <v>1</v>
      </c>
      <c r="AX36" s="5">
        <v>1</v>
      </c>
      <c r="BF36" s="3">
        <f t="shared" si="1"/>
        <v>6755399499923584</v>
      </c>
    </row>
    <row r="37" spans="4:58" ht="15">
      <c r="D37" s="5">
        <v>1</v>
      </c>
      <c r="X37" s="5">
        <v>1</v>
      </c>
      <c r="AA37" s="5">
        <v>1</v>
      </c>
      <c r="AE37" s="5">
        <v>1</v>
      </c>
      <c r="AF37" s="5">
        <v>1</v>
      </c>
      <c r="AJ37" s="5">
        <v>1</v>
      </c>
      <c r="AO37" s="5">
        <v>1</v>
      </c>
      <c r="AY37" s="5">
        <v>1</v>
      </c>
      <c r="BF37" s="3">
        <f t="shared" si="1"/>
        <v>9007209021243456</v>
      </c>
    </row>
    <row r="38" spans="4:58" ht="15">
      <c r="D38" s="5">
        <v>1</v>
      </c>
      <c r="V38" s="5">
        <v>1</v>
      </c>
      <c r="Y38" s="5">
        <v>1</v>
      </c>
      <c r="AD38" s="5">
        <v>1</v>
      </c>
      <c r="AN38" s="5">
        <v>1</v>
      </c>
      <c r="AP38" s="5">
        <v>1</v>
      </c>
      <c r="AQ38" s="5">
        <v>1</v>
      </c>
      <c r="AZ38" s="5">
        <v>1</v>
      </c>
      <c r="BF38" s="3">
        <f t="shared" si="1"/>
        <v>9007238043844640</v>
      </c>
    </row>
    <row r="39" spans="1:58" ht="15">
      <c r="A39" s="5">
        <v>1</v>
      </c>
      <c r="D39" s="5">
        <v>1</v>
      </c>
      <c r="I39" s="5">
        <v>1</v>
      </c>
      <c r="J39" s="5">
        <v>1</v>
      </c>
      <c r="L39" s="5">
        <v>1</v>
      </c>
      <c r="Q39" s="5">
        <v>1</v>
      </c>
      <c r="Z39" s="5">
        <v>1</v>
      </c>
      <c r="AG39" s="5">
        <v>1</v>
      </c>
      <c r="BF39" s="3">
        <f t="shared" si="1"/>
        <v>9465697767784448</v>
      </c>
    </row>
    <row r="40" spans="4:58" ht="15">
      <c r="D40" s="5">
        <v>1</v>
      </c>
      <c r="F40" s="5">
        <v>1</v>
      </c>
      <c r="G40" s="5">
        <v>1</v>
      </c>
      <c r="H40" s="5">
        <v>1</v>
      </c>
      <c r="N40" s="5">
        <v>1</v>
      </c>
      <c r="P40" s="5">
        <v>1</v>
      </c>
      <c r="T40" s="5">
        <v>1</v>
      </c>
      <c r="W40" s="5">
        <v>1</v>
      </c>
      <c r="BF40" s="3">
        <f t="shared" si="1"/>
        <v>12958998663790592</v>
      </c>
    </row>
    <row r="41" spans="4:58" ht="15">
      <c r="D41" s="5">
        <v>1</v>
      </c>
      <c r="E41" s="5">
        <v>1</v>
      </c>
      <c r="M41" s="5">
        <v>1</v>
      </c>
      <c r="O41" s="5">
        <v>1</v>
      </c>
      <c r="R41" s="5">
        <v>1</v>
      </c>
      <c r="S41" s="5">
        <v>1</v>
      </c>
      <c r="AV41" s="5">
        <v>1</v>
      </c>
      <c r="BD41" s="5">
        <v>1</v>
      </c>
      <c r="BF41" s="3">
        <f t="shared" si="1"/>
        <v>13533613748388354</v>
      </c>
    </row>
    <row r="42" spans="3:58" ht="15">
      <c r="C42" s="5">
        <v>1</v>
      </c>
      <c r="O42" s="5">
        <v>1</v>
      </c>
      <c r="P42" s="5">
        <v>1</v>
      </c>
      <c r="AC42" s="5">
        <v>1</v>
      </c>
      <c r="AE42" s="5">
        <v>1</v>
      </c>
      <c r="AG42" s="5">
        <v>1</v>
      </c>
      <c r="AP42" s="5">
        <v>1</v>
      </c>
      <c r="BE42" s="5">
        <v>1</v>
      </c>
      <c r="BF42" s="3">
        <f t="shared" si="1"/>
        <v>18020995931602944</v>
      </c>
    </row>
    <row r="43" spans="3:58" ht="15">
      <c r="C43" s="5">
        <v>1</v>
      </c>
      <c r="J43" s="5">
        <v>1</v>
      </c>
      <c r="M43" s="5">
        <v>1</v>
      </c>
      <c r="W43" s="5">
        <v>1</v>
      </c>
      <c r="AF43" s="5">
        <v>1</v>
      </c>
      <c r="AL43" s="5">
        <v>1</v>
      </c>
      <c r="AM43" s="5">
        <v>1</v>
      </c>
      <c r="AZ43" s="5">
        <v>1</v>
      </c>
      <c r="BF43" s="3">
        <f t="shared" si="1"/>
        <v>18172745398091810</v>
      </c>
    </row>
    <row r="44" spans="3:58" ht="15">
      <c r="C44" s="5">
        <v>1</v>
      </c>
      <c r="I44" s="5">
        <v>1</v>
      </c>
      <c r="T44" s="5">
        <v>1</v>
      </c>
      <c r="X44" s="5">
        <v>1</v>
      </c>
      <c r="Y44" s="5">
        <v>1</v>
      </c>
      <c r="AW44" s="5">
        <v>1</v>
      </c>
      <c r="BB44" s="5">
        <v>1</v>
      </c>
      <c r="BD44" s="5">
        <v>1</v>
      </c>
      <c r="BF44" s="3">
        <f t="shared" si="1"/>
        <v>18296023810048264</v>
      </c>
    </row>
    <row r="45" spans="3:58" ht="15">
      <c r="C45" s="5">
        <v>1</v>
      </c>
      <c r="H45" s="5">
        <v>1</v>
      </c>
      <c r="K45" s="5">
        <v>1</v>
      </c>
      <c r="Q45" s="5">
        <v>1</v>
      </c>
      <c r="S45" s="5">
        <v>1</v>
      </c>
      <c r="AA45" s="5">
        <v>1</v>
      </c>
      <c r="AQ45" s="5">
        <v>1</v>
      </c>
      <c r="AU45" s="5">
        <v>1</v>
      </c>
      <c r="BF45" s="3">
        <f t="shared" si="1"/>
        <v>18649092670374910</v>
      </c>
    </row>
    <row r="46" spans="1:58" ht="15">
      <c r="A46" s="5">
        <v>1</v>
      </c>
      <c r="C46" s="5">
        <v>1</v>
      </c>
      <c r="F46" s="5">
        <v>1</v>
      </c>
      <c r="R46" s="5">
        <v>1</v>
      </c>
      <c r="U46" s="5">
        <v>1</v>
      </c>
      <c r="AB46" s="5">
        <v>1</v>
      </c>
      <c r="AN46" s="5">
        <v>1</v>
      </c>
      <c r="AO46" s="5">
        <v>1</v>
      </c>
      <c r="BF46" s="3">
        <f t="shared" si="1"/>
        <v>20266817335525376</v>
      </c>
    </row>
    <row r="47" spans="3:58" ht="15">
      <c r="C47" s="5">
        <v>1</v>
      </c>
      <c r="E47" s="5">
        <v>1</v>
      </c>
      <c r="G47" s="5">
        <v>1</v>
      </c>
      <c r="V47" s="5">
        <v>1</v>
      </c>
      <c r="Z47" s="5">
        <v>1</v>
      </c>
      <c r="AK47" s="5">
        <v>1</v>
      </c>
      <c r="AS47" s="5">
        <v>1</v>
      </c>
      <c r="AY47" s="5">
        <v>1</v>
      </c>
      <c r="BF47" s="3">
        <f t="shared" si="1"/>
        <v>23643934551969856</v>
      </c>
    </row>
    <row r="48" spans="3:58" ht="15">
      <c r="C48" s="5">
        <v>1</v>
      </c>
      <c r="D48" s="5">
        <v>1</v>
      </c>
      <c r="AI48" s="5">
        <v>1</v>
      </c>
      <c r="AR48" s="5">
        <v>1</v>
      </c>
      <c r="AT48" s="5">
        <v>1</v>
      </c>
      <c r="AX48" s="5">
        <v>1</v>
      </c>
      <c r="BA48" s="5">
        <v>1</v>
      </c>
      <c r="BC48" s="5">
        <v>1</v>
      </c>
      <c r="BF48" s="3">
        <f t="shared" si="1"/>
        <v>27021597768427668</v>
      </c>
    </row>
    <row r="49" spans="2:58" ht="15">
      <c r="B49" s="5">
        <v>1</v>
      </c>
      <c r="O49" s="5">
        <v>1</v>
      </c>
      <c r="W49" s="5">
        <v>1</v>
      </c>
      <c r="Z49" s="5">
        <v>1</v>
      </c>
      <c r="AO49" s="5">
        <v>1</v>
      </c>
      <c r="AQ49" s="5">
        <v>1</v>
      </c>
      <c r="BB49" s="5">
        <v>1</v>
      </c>
      <c r="BC49" s="5">
        <v>1</v>
      </c>
      <c r="BF49" s="3">
        <f t="shared" si="1"/>
        <v>36033214392909840</v>
      </c>
    </row>
    <row r="50" spans="2:58" ht="15">
      <c r="B50" s="5">
        <v>1</v>
      </c>
      <c r="I50" s="5">
        <v>1</v>
      </c>
      <c r="M50" s="5">
        <v>1</v>
      </c>
      <c r="P50" s="5">
        <v>1</v>
      </c>
      <c r="AA50" s="5">
        <v>1</v>
      </c>
      <c r="AN50" s="5">
        <v>1</v>
      </c>
      <c r="AS50" s="5">
        <v>1</v>
      </c>
      <c r="AX50" s="5">
        <v>1</v>
      </c>
      <c r="BF50" s="3">
        <f t="shared" si="1"/>
        <v>36330064278851710</v>
      </c>
    </row>
    <row r="51" spans="2:58" ht="15">
      <c r="B51" s="5">
        <v>1</v>
      </c>
      <c r="H51" s="5">
        <v>1</v>
      </c>
      <c r="R51" s="5">
        <v>1</v>
      </c>
      <c r="V51" s="5">
        <v>1</v>
      </c>
      <c r="X51" s="5">
        <v>1</v>
      </c>
      <c r="AG51" s="5">
        <v>1</v>
      </c>
      <c r="AM51" s="5">
        <v>1</v>
      </c>
      <c r="AR51" s="5">
        <v>1</v>
      </c>
      <c r="BF51" s="3">
        <f t="shared" si="1"/>
        <v>36592339694919680</v>
      </c>
    </row>
    <row r="52" spans="1:58" ht="15">
      <c r="A52" s="5">
        <v>1</v>
      </c>
      <c r="B52" s="5">
        <v>1</v>
      </c>
      <c r="G52" s="5">
        <v>1</v>
      </c>
      <c r="AF52" s="5">
        <v>1</v>
      </c>
      <c r="AI52" s="5">
        <v>1</v>
      </c>
      <c r="AP52" s="5">
        <v>1</v>
      </c>
      <c r="AU52" s="5">
        <v>1</v>
      </c>
      <c r="BD52" s="5">
        <v>1</v>
      </c>
      <c r="BF52" s="3">
        <f t="shared" si="1"/>
        <v>37154696963589120</v>
      </c>
    </row>
    <row r="53" spans="2:58" ht="15">
      <c r="B53" s="5">
        <v>1</v>
      </c>
      <c r="F53" s="5">
        <v>1</v>
      </c>
      <c r="J53" s="5">
        <v>1</v>
      </c>
      <c r="S53" s="5">
        <v>1</v>
      </c>
      <c r="Y53" s="5">
        <v>1</v>
      </c>
      <c r="AY53" s="5">
        <v>1</v>
      </c>
      <c r="BA53" s="5">
        <v>1</v>
      </c>
      <c r="BE53" s="5">
        <v>1</v>
      </c>
      <c r="BF53" s="3">
        <f t="shared" si="1"/>
        <v>38421613493878860</v>
      </c>
    </row>
    <row r="54" spans="2:58" ht="15">
      <c r="B54" s="5">
        <v>1</v>
      </c>
      <c r="E54" s="5">
        <v>1</v>
      </c>
      <c r="Q54" s="5">
        <v>1</v>
      </c>
      <c r="T54" s="5">
        <v>1</v>
      </c>
      <c r="AB54" s="5">
        <v>1</v>
      </c>
      <c r="AE54" s="5">
        <v>1</v>
      </c>
      <c r="AT54" s="5">
        <v>1</v>
      </c>
      <c r="AZ54" s="5">
        <v>1</v>
      </c>
      <c r="BF54" s="3">
        <f t="shared" si="1"/>
        <v>40533634200897570</v>
      </c>
    </row>
    <row r="55" spans="2:58" ht="15">
      <c r="B55" s="5">
        <v>1</v>
      </c>
      <c r="D55" s="5">
        <v>1</v>
      </c>
      <c r="K55" s="5">
        <v>1</v>
      </c>
      <c r="U55" s="5">
        <v>1</v>
      </c>
      <c r="AC55" s="5">
        <v>1</v>
      </c>
      <c r="AK55" s="5">
        <v>1</v>
      </c>
      <c r="AL55" s="5">
        <v>1</v>
      </c>
      <c r="AW55" s="5">
        <v>1</v>
      </c>
      <c r="BF55" s="3">
        <f t="shared" si="1"/>
        <v>45106434007367940</v>
      </c>
    </row>
    <row r="56" spans="2:58" ht="15">
      <c r="B56" s="5">
        <v>1</v>
      </c>
      <c r="C56" s="5">
        <v>1</v>
      </c>
      <c r="L56" s="5">
        <v>1</v>
      </c>
      <c r="N56" s="5">
        <v>1</v>
      </c>
      <c r="AD56" s="5">
        <v>1</v>
      </c>
      <c r="AH56" s="5">
        <v>1</v>
      </c>
      <c r="AJ56" s="5">
        <v>1</v>
      </c>
      <c r="AV56" s="5">
        <v>1</v>
      </c>
      <c r="BF56" s="3">
        <f t="shared" si="1"/>
        <v>54087176138260990</v>
      </c>
    </row>
    <row r="57" spans="1:58" ht="63">
      <c r="A57" s="4">
        <f aca="true" t="shared" si="2" ref="A57:BC57">2*B57</f>
        <v>72057594037927940</v>
      </c>
      <c r="B57" s="4">
        <f t="shared" si="2"/>
        <v>36028797018963970</v>
      </c>
      <c r="C57" s="4">
        <f t="shared" si="2"/>
        <v>18014398509481984</v>
      </c>
      <c r="D57" s="4">
        <f t="shared" si="2"/>
        <v>9007199254740992</v>
      </c>
      <c r="E57" s="4">
        <f t="shared" si="2"/>
        <v>4503599627370496</v>
      </c>
      <c r="F57" s="4">
        <f t="shared" si="2"/>
        <v>2251799813685248</v>
      </c>
      <c r="G57" s="4">
        <f t="shared" si="2"/>
        <v>1125899906842624</v>
      </c>
      <c r="H57" s="4">
        <f t="shared" si="2"/>
        <v>562949953421312</v>
      </c>
      <c r="I57" s="4">
        <f t="shared" si="2"/>
        <v>281474976710656</v>
      </c>
      <c r="J57" s="4">
        <f t="shared" si="2"/>
        <v>140737488355328</v>
      </c>
      <c r="K57" s="4">
        <f t="shared" si="2"/>
        <v>70368744177664</v>
      </c>
      <c r="L57" s="4">
        <f t="shared" si="2"/>
        <v>35184372088832</v>
      </c>
      <c r="M57" s="4">
        <f t="shared" si="2"/>
        <v>17592186044416</v>
      </c>
      <c r="N57" s="4">
        <f t="shared" si="2"/>
        <v>8796093022208</v>
      </c>
      <c r="O57" s="4">
        <f t="shared" si="2"/>
        <v>4398046511104</v>
      </c>
      <c r="P57" s="4">
        <f t="shared" si="2"/>
        <v>2199023255552</v>
      </c>
      <c r="Q57" s="4">
        <f t="shared" si="2"/>
        <v>1099511627776</v>
      </c>
      <c r="R57" s="4">
        <f t="shared" si="2"/>
        <v>549755813888</v>
      </c>
      <c r="S57" s="4">
        <f t="shared" si="2"/>
        <v>274877906944</v>
      </c>
      <c r="T57" s="4">
        <f t="shared" si="2"/>
        <v>137438953472</v>
      </c>
      <c r="U57" s="4">
        <f t="shared" si="2"/>
        <v>68719476736</v>
      </c>
      <c r="V57" s="4">
        <f t="shared" si="2"/>
        <v>34359738368</v>
      </c>
      <c r="W57" s="4">
        <f t="shared" si="2"/>
        <v>17179869184</v>
      </c>
      <c r="X57" s="4">
        <f t="shared" si="2"/>
        <v>8589934592</v>
      </c>
      <c r="Y57" s="4">
        <f t="shared" si="2"/>
        <v>4294967296</v>
      </c>
      <c r="Z57" s="4">
        <f t="shared" si="2"/>
        <v>2147483648</v>
      </c>
      <c r="AA57" s="4">
        <f t="shared" si="2"/>
        <v>1073741824</v>
      </c>
      <c r="AB57" s="4">
        <f t="shared" si="2"/>
        <v>536870912</v>
      </c>
      <c r="AC57" s="4">
        <f t="shared" si="2"/>
        <v>268435456</v>
      </c>
      <c r="AD57" s="4">
        <f t="shared" si="2"/>
        <v>134217728</v>
      </c>
      <c r="AE57" s="4">
        <f t="shared" si="2"/>
        <v>67108864</v>
      </c>
      <c r="AF57" s="4">
        <f t="shared" si="2"/>
        <v>33554432</v>
      </c>
      <c r="AG57" s="4">
        <f t="shared" si="2"/>
        <v>16777216</v>
      </c>
      <c r="AH57" s="4">
        <f t="shared" si="2"/>
        <v>8388608</v>
      </c>
      <c r="AI57" s="4">
        <f t="shared" si="2"/>
        <v>4194304</v>
      </c>
      <c r="AJ57" s="4">
        <f t="shared" si="2"/>
        <v>2097152</v>
      </c>
      <c r="AK57" s="4">
        <f t="shared" si="2"/>
        <v>1048576</v>
      </c>
      <c r="AL57" s="4">
        <f t="shared" si="2"/>
        <v>524288</v>
      </c>
      <c r="AM57" s="4">
        <f t="shared" si="2"/>
        <v>262144</v>
      </c>
      <c r="AN57" s="4">
        <f t="shared" si="2"/>
        <v>131072</v>
      </c>
      <c r="AO57" s="4">
        <f t="shared" si="2"/>
        <v>65536</v>
      </c>
      <c r="AP57" s="4">
        <f t="shared" si="2"/>
        <v>32768</v>
      </c>
      <c r="AQ57" s="4">
        <f t="shared" si="2"/>
        <v>16384</v>
      </c>
      <c r="AR57" s="4">
        <f t="shared" si="2"/>
        <v>8192</v>
      </c>
      <c r="AS57" s="4">
        <f t="shared" si="2"/>
        <v>4096</v>
      </c>
      <c r="AT57" s="4">
        <f t="shared" si="2"/>
        <v>2048</v>
      </c>
      <c r="AU57" s="4">
        <f t="shared" si="2"/>
        <v>1024</v>
      </c>
      <c r="AV57" s="4">
        <f t="shared" si="2"/>
        <v>512</v>
      </c>
      <c r="AW57" s="4">
        <f t="shared" si="2"/>
        <v>256</v>
      </c>
      <c r="AX57" s="4">
        <f t="shared" si="2"/>
        <v>128</v>
      </c>
      <c r="AY57" s="4">
        <f t="shared" si="2"/>
        <v>64</v>
      </c>
      <c r="AZ57" s="4">
        <f t="shared" si="2"/>
        <v>32</v>
      </c>
      <c r="BA57" s="4">
        <f t="shared" si="2"/>
        <v>16</v>
      </c>
      <c r="BB57" s="4">
        <f t="shared" si="2"/>
        <v>8</v>
      </c>
      <c r="BC57" s="4">
        <f t="shared" si="2"/>
        <v>4</v>
      </c>
      <c r="BD57" s="4">
        <f>2*BE57</f>
        <v>2</v>
      </c>
      <c r="BE57" s="4">
        <v>1</v>
      </c>
      <c r="BF5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31" sqref="D31"/>
    </sheetView>
  </sheetViews>
  <sheetFormatPr defaultColWidth="9.140625" defaultRowHeight="15"/>
  <cols>
    <col min="9" max="9" width="12.28125" style="0" bestFit="1" customWidth="1"/>
  </cols>
  <sheetData>
    <row r="1" spans="1:9" ht="15">
      <c r="A1">
        <v>57</v>
      </c>
      <c r="B1">
        <v>56</v>
      </c>
      <c r="C1">
        <v>55</v>
      </c>
      <c r="D1">
        <v>54</v>
      </c>
      <c r="E1">
        <v>53</v>
      </c>
      <c r="F1">
        <v>52</v>
      </c>
      <c r="G1">
        <v>51</v>
      </c>
      <c r="H1">
        <v>50</v>
      </c>
      <c r="I1">
        <f>H1*G1*F1*E1*D1*C1*B1*A1</f>
        <v>66625230672000</v>
      </c>
    </row>
    <row r="2" ht="15">
      <c r="I2">
        <f>FACT(8)</f>
        <v>40320</v>
      </c>
    </row>
    <row r="4" spans="8:10" ht="15">
      <c r="H4" s="6" t="s">
        <v>58</v>
      </c>
      <c r="I4" s="2">
        <f>I1/I2</f>
        <v>1652411475</v>
      </c>
      <c r="J4" t="s">
        <v>59</v>
      </c>
    </row>
    <row r="6" spans="9:10" ht="15">
      <c r="I6">
        <v>55</v>
      </c>
      <c r="J6" t="s">
        <v>60</v>
      </c>
    </row>
    <row r="8" ht="15">
      <c r="J8" t="s">
        <v>61</v>
      </c>
    </row>
    <row r="9" ht="15">
      <c r="J9" t="s">
        <v>62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8" sqref="Q8"/>
    </sheetView>
  </sheetViews>
  <sheetFormatPr defaultColWidth="9.140625" defaultRowHeight="15"/>
  <cols>
    <col min="1" max="1" width="3.421875" style="9" customWidth="1"/>
    <col min="2" max="2" width="4.00390625" style="9" customWidth="1"/>
    <col min="3" max="3" width="12.00390625" style="9" customWidth="1"/>
    <col min="4" max="4" width="5.421875" style="9" customWidth="1"/>
    <col min="5" max="57" width="3.421875" style="9" customWidth="1"/>
    <col min="58" max="58" width="17.8515625" style="11" customWidth="1"/>
    <col min="59" max="16384" width="9.140625" style="11" customWidth="1"/>
  </cols>
  <sheetData>
    <row r="1" spans="1:57" s="8" customFormat="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3:58" ht="15.75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BF2" s="10"/>
    </row>
    <row r="3" spans="3:58" ht="15.75" thickBot="1">
      <c r="C3" s="5" t="s">
        <v>63</v>
      </c>
      <c r="D3" s="5" t="s">
        <v>64</v>
      </c>
      <c r="E3" s="12">
        <v>4</v>
      </c>
      <c r="F3" s="5"/>
      <c r="G3" s="5"/>
      <c r="H3" s="5"/>
      <c r="I3" s="5"/>
      <c r="J3" s="5"/>
      <c r="K3" s="5"/>
      <c r="L3" s="5"/>
      <c r="M3" s="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BF3" s="10"/>
    </row>
    <row r="4" spans="3:58" ht="15">
      <c r="C4" s="5">
        <v>2</v>
      </c>
      <c r="D4" s="13">
        <v>1</v>
      </c>
      <c r="E4" s="14">
        <v>2</v>
      </c>
      <c r="F4" s="13">
        <v>3</v>
      </c>
      <c r="G4" s="15"/>
      <c r="H4" s="15"/>
      <c r="I4" s="5"/>
      <c r="J4" s="5"/>
      <c r="K4" s="5"/>
      <c r="L4" s="5"/>
      <c r="M4" s="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BF4" s="10"/>
    </row>
    <row r="5" spans="3:58" ht="15">
      <c r="C5" s="16">
        <v>1</v>
      </c>
      <c r="D5" s="17">
        <v>1</v>
      </c>
      <c r="E5" s="17">
        <v>2</v>
      </c>
      <c r="F5" s="17"/>
      <c r="G5" s="15"/>
      <c r="I5" s="5" t="s">
        <v>71</v>
      </c>
      <c r="J5" s="5"/>
      <c r="K5" s="5"/>
      <c r="L5" s="5"/>
      <c r="M5" s="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BF5" s="10"/>
    </row>
    <row r="6" spans="3:58" ht="15">
      <c r="C6" s="16">
        <v>1</v>
      </c>
      <c r="D6" s="17">
        <v>1</v>
      </c>
      <c r="E6" s="17"/>
      <c r="F6" s="17">
        <v>3</v>
      </c>
      <c r="G6" s="15"/>
      <c r="I6" s="5"/>
      <c r="J6" s="5"/>
      <c r="K6" s="5"/>
      <c r="L6" s="5"/>
      <c r="M6" s="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BF6" s="10"/>
    </row>
    <row r="7" spans="3:58" ht="15">
      <c r="C7" s="16">
        <v>1</v>
      </c>
      <c r="D7" s="17"/>
      <c r="E7" s="17">
        <v>2</v>
      </c>
      <c r="F7" s="17">
        <v>3</v>
      </c>
      <c r="G7" s="15"/>
      <c r="I7" s="5"/>
      <c r="J7" s="5"/>
      <c r="K7" s="5"/>
      <c r="L7" s="5"/>
      <c r="M7" s="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BF7" s="10"/>
    </row>
    <row r="8" spans="3:58" ht="15.75" thickBot="1">
      <c r="C8" s="15"/>
      <c r="I8" s="5"/>
      <c r="J8" s="5"/>
      <c r="K8" s="5"/>
      <c r="L8" s="5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BF8" s="10"/>
    </row>
    <row r="9" spans="3:58" ht="15.75" thickBot="1">
      <c r="C9" s="5" t="s">
        <v>63</v>
      </c>
      <c r="D9" s="5" t="s">
        <v>64</v>
      </c>
      <c r="E9" s="12">
        <v>6</v>
      </c>
      <c r="F9" s="5"/>
      <c r="G9" s="5"/>
      <c r="H9" s="5"/>
      <c r="I9" s="5"/>
      <c r="J9" s="5"/>
      <c r="K9" s="5"/>
      <c r="L9" s="5"/>
      <c r="M9" s="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BF9" s="10"/>
    </row>
    <row r="10" spans="3:58" ht="15">
      <c r="C10" s="5">
        <v>3</v>
      </c>
      <c r="D10" s="13">
        <v>1</v>
      </c>
      <c r="E10" s="14">
        <v>2</v>
      </c>
      <c r="F10" s="13">
        <v>3</v>
      </c>
      <c r="G10" s="13">
        <v>4</v>
      </c>
      <c r="H10" s="13">
        <v>5</v>
      </c>
      <c r="I10" s="13">
        <v>6</v>
      </c>
      <c r="J10" s="5"/>
      <c r="K10" s="5"/>
      <c r="L10" s="5" t="s">
        <v>65</v>
      </c>
      <c r="M10" s="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BF10" s="10"/>
    </row>
    <row r="11" spans="3:58" ht="15">
      <c r="C11" s="16">
        <v>1</v>
      </c>
      <c r="D11" s="17">
        <v>1</v>
      </c>
      <c r="E11" s="17">
        <v>2</v>
      </c>
      <c r="F11" s="17">
        <v>3</v>
      </c>
      <c r="G11" s="17"/>
      <c r="H11" s="17"/>
      <c r="I11" s="17"/>
      <c r="J11" s="5"/>
      <c r="K11" s="5"/>
      <c r="L11" s="5"/>
      <c r="M11" s="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BF11" s="10"/>
    </row>
    <row r="12" spans="3:58" ht="15">
      <c r="C12" s="18">
        <v>2</v>
      </c>
      <c r="D12" s="17">
        <v>1</v>
      </c>
      <c r="E12" s="17"/>
      <c r="F12" s="17"/>
      <c r="G12" s="17">
        <v>4</v>
      </c>
      <c r="H12" s="17">
        <v>5</v>
      </c>
      <c r="I12" s="17"/>
      <c r="J12" s="5"/>
      <c r="K12" s="5"/>
      <c r="L12" s="5"/>
      <c r="M12" s="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BF12" s="10"/>
    </row>
    <row r="13" spans="3:58" ht="15">
      <c r="C13" s="16">
        <v>3</v>
      </c>
      <c r="D13" s="17"/>
      <c r="E13" s="17">
        <v>2</v>
      </c>
      <c r="F13" s="17"/>
      <c r="G13" s="17">
        <v>4</v>
      </c>
      <c r="H13" s="17"/>
      <c r="I13" s="17">
        <v>6</v>
      </c>
      <c r="J13" s="5"/>
      <c r="K13" s="5"/>
      <c r="L13" s="5"/>
      <c r="M13" s="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BF13" s="10"/>
    </row>
    <row r="14" spans="3:58" ht="15">
      <c r="C14" s="16">
        <v>4</v>
      </c>
      <c r="D14" s="17"/>
      <c r="E14" s="17"/>
      <c r="F14" s="17">
        <v>3</v>
      </c>
      <c r="G14" s="17"/>
      <c r="H14" s="17">
        <v>5</v>
      </c>
      <c r="I14" s="17">
        <v>6</v>
      </c>
      <c r="J14" s="5"/>
      <c r="K14" s="5"/>
      <c r="L14" s="5"/>
      <c r="M14" s="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BF14" s="10"/>
    </row>
    <row r="15" spans="3:58" ht="15.75" thickBo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BF15" s="10"/>
    </row>
    <row r="16" spans="3:58" ht="15.75" thickBot="1">
      <c r="C16" s="5" t="s">
        <v>63</v>
      </c>
      <c r="D16" s="5" t="s">
        <v>64</v>
      </c>
      <c r="E16" s="12">
        <v>10</v>
      </c>
      <c r="F16" s="5"/>
      <c r="G16" s="5"/>
      <c r="H16" s="5"/>
      <c r="I16" s="5"/>
      <c r="J16" s="5"/>
      <c r="K16" s="5"/>
      <c r="L16" s="5"/>
      <c r="M16" s="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BF16" s="10"/>
    </row>
    <row r="17" spans="3:58" ht="15">
      <c r="C17" s="5">
        <v>4</v>
      </c>
      <c r="D17" s="13">
        <v>1</v>
      </c>
      <c r="E17" s="14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/>
      <c r="O17"/>
      <c r="P17" t="s">
        <v>66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BF17" s="10"/>
    </row>
    <row r="18" spans="3:58" ht="15">
      <c r="C18" s="16">
        <v>1</v>
      </c>
      <c r="D18" s="17">
        <v>1</v>
      </c>
      <c r="E18" s="17">
        <v>2</v>
      </c>
      <c r="F18" s="17">
        <v>3</v>
      </c>
      <c r="G18" s="17">
        <v>4</v>
      </c>
      <c r="H18" s="17"/>
      <c r="I18" s="17"/>
      <c r="J18" s="17"/>
      <c r="K18" s="17"/>
      <c r="L18" s="17"/>
      <c r="M18" s="1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BF18" s="10"/>
    </row>
    <row r="19" spans="3:58" ht="15">
      <c r="C19" s="16">
        <v>2</v>
      </c>
      <c r="D19" s="17">
        <v>1</v>
      </c>
      <c r="E19" s="17"/>
      <c r="F19" s="17"/>
      <c r="G19" s="17"/>
      <c r="H19" s="17">
        <v>5</v>
      </c>
      <c r="I19" s="17">
        <v>6</v>
      </c>
      <c r="J19" s="17">
        <v>7</v>
      </c>
      <c r="K19" s="17"/>
      <c r="L19" s="17"/>
      <c r="M19" s="1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BF19" s="10"/>
    </row>
    <row r="20" spans="3:58" ht="15">
      <c r="C20" s="16">
        <v>3</v>
      </c>
      <c r="D20" s="17"/>
      <c r="E20" s="17">
        <v>2</v>
      </c>
      <c r="F20" s="17"/>
      <c r="G20" s="17"/>
      <c r="H20" s="17">
        <v>5</v>
      </c>
      <c r="I20" s="17"/>
      <c r="J20" s="17"/>
      <c r="K20" s="17">
        <v>8</v>
      </c>
      <c r="L20" s="17">
        <v>9</v>
      </c>
      <c r="M20" s="1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BF20" s="10"/>
    </row>
    <row r="21" spans="3:58" ht="15">
      <c r="C21" s="16">
        <v>4</v>
      </c>
      <c r="D21" s="17"/>
      <c r="E21" s="17"/>
      <c r="F21" s="17">
        <v>3</v>
      </c>
      <c r="G21" s="17"/>
      <c r="H21" s="17"/>
      <c r="I21" s="17">
        <v>6</v>
      </c>
      <c r="J21" s="17"/>
      <c r="K21" s="17">
        <v>8</v>
      </c>
      <c r="L21" s="17"/>
      <c r="M21" s="17">
        <v>10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BF21" s="10"/>
    </row>
    <row r="22" spans="3:58" ht="15">
      <c r="C22" s="16">
        <v>5</v>
      </c>
      <c r="D22" s="17"/>
      <c r="E22" s="17"/>
      <c r="F22" s="17"/>
      <c r="G22" s="17">
        <v>4</v>
      </c>
      <c r="H22" s="17"/>
      <c r="I22" s="17"/>
      <c r="J22" s="17">
        <v>7</v>
      </c>
      <c r="K22" s="17"/>
      <c r="L22" s="17">
        <v>9</v>
      </c>
      <c r="M22" s="17">
        <v>10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BF22" s="10"/>
    </row>
    <row r="23" spans="3:58" ht="15.75" thickBot="1">
      <c r="C23" s="15"/>
      <c r="D23" s="15"/>
      <c r="E23" s="15"/>
      <c r="F23" s="15"/>
      <c r="G23" s="15"/>
      <c r="H23" s="15"/>
      <c r="I23" s="15"/>
      <c r="J23" s="15"/>
      <c r="K23" s="5"/>
      <c r="L23" s="5"/>
      <c r="M23" s="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BF23" s="10"/>
    </row>
    <row r="24" spans="3:58" ht="15.75" thickBot="1">
      <c r="C24" s="5" t="s">
        <v>63</v>
      </c>
      <c r="D24" s="5" t="s">
        <v>64</v>
      </c>
      <c r="E24" s="12">
        <v>15</v>
      </c>
      <c r="F24" s="5"/>
      <c r="G24" s="5"/>
      <c r="H24" s="5"/>
      <c r="I24" s="5"/>
      <c r="J24" s="5"/>
      <c r="K24" s="5"/>
      <c r="L24" s="5"/>
      <c r="M24" s="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BF24" s="10"/>
    </row>
    <row r="25" spans="3:58" ht="15">
      <c r="C25" s="5">
        <v>5</v>
      </c>
      <c r="D25" s="13">
        <v>1</v>
      </c>
      <c r="E25" s="14">
        <v>2</v>
      </c>
      <c r="F25" s="13">
        <v>3</v>
      </c>
      <c r="G25" s="13">
        <v>4</v>
      </c>
      <c r="H25" s="13">
        <v>5</v>
      </c>
      <c r="I25" s="13">
        <v>6</v>
      </c>
      <c r="J25" s="13">
        <v>7</v>
      </c>
      <c r="K25" s="13">
        <v>8</v>
      </c>
      <c r="L25" s="13">
        <v>9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5"/>
      <c r="T25" s="15"/>
      <c r="U25" s="15" t="s">
        <v>67</v>
      </c>
      <c r="V25" s="15"/>
      <c r="W25" s="1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BF25" s="10"/>
    </row>
    <row r="26" spans="3:58" ht="15">
      <c r="C26" s="16">
        <v>1</v>
      </c>
      <c r="D26" s="17">
        <v>1</v>
      </c>
      <c r="E26" s="17">
        <v>2</v>
      </c>
      <c r="F26" s="17">
        <v>3</v>
      </c>
      <c r="G26" s="17">
        <v>4</v>
      </c>
      <c r="H26" s="17">
        <v>5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5"/>
      <c r="T26" s="15"/>
      <c r="U26" s="15"/>
      <c r="V26" s="15"/>
      <c r="W26" s="15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BF26" s="10"/>
    </row>
    <row r="27" spans="3:58" ht="15">
      <c r="C27" s="18">
        <v>2</v>
      </c>
      <c r="D27" s="17">
        <v>1</v>
      </c>
      <c r="E27" s="17"/>
      <c r="F27" s="17"/>
      <c r="G27" s="17"/>
      <c r="H27" s="17"/>
      <c r="I27" s="17">
        <v>6</v>
      </c>
      <c r="J27" s="17">
        <v>7</v>
      </c>
      <c r="K27" s="17">
        <v>8</v>
      </c>
      <c r="L27" s="17">
        <v>9</v>
      </c>
      <c r="M27" s="17"/>
      <c r="N27" s="17"/>
      <c r="O27" s="17"/>
      <c r="P27" s="17"/>
      <c r="Q27" s="17"/>
      <c r="R27" s="17"/>
      <c r="S27" s="15"/>
      <c r="T27" s="15"/>
      <c r="U27" s="15"/>
      <c r="V27" s="15"/>
      <c r="W27" s="15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BF27" s="10"/>
    </row>
    <row r="28" spans="3:58" ht="15">
      <c r="C28" s="16">
        <v>3</v>
      </c>
      <c r="D28" s="17"/>
      <c r="E28" s="17">
        <v>2</v>
      </c>
      <c r="F28" s="17"/>
      <c r="G28" s="17"/>
      <c r="H28" s="17"/>
      <c r="I28" s="17">
        <v>6</v>
      </c>
      <c r="J28" s="17"/>
      <c r="K28" s="17"/>
      <c r="L28" s="17"/>
      <c r="M28" s="17">
        <v>10</v>
      </c>
      <c r="N28" s="17">
        <v>11</v>
      </c>
      <c r="O28" s="17">
        <v>12</v>
      </c>
      <c r="P28" s="17"/>
      <c r="Q28" s="17"/>
      <c r="R28" s="17"/>
      <c r="S28" s="15"/>
      <c r="T28" s="15"/>
      <c r="U28" s="15"/>
      <c r="V28" s="15"/>
      <c r="W28" s="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BF28" s="10"/>
    </row>
    <row r="29" spans="3:58" ht="15">
      <c r="C29" s="16">
        <v>4</v>
      </c>
      <c r="D29" s="17"/>
      <c r="E29" s="17"/>
      <c r="F29" s="17">
        <v>3</v>
      </c>
      <c r="G29" s="17"/>
      <c r="H29" s="17"/>
      <c r="I29" s="17"/>
      <c r="J29" s="17">
        <v>7</v>
      </c>
      <c r="K29" s="17"/>
      <c r="L29" s="17"/>
      <c r="M29" s="17">
        <v>10</v>
      </c>
      <c r="N29" s="17"/>
      <c r="O29" s="17"/>
      <c r="P29" s="17">
        <v>13</v>
      </c>
      <c r="Q29" s="17">
        <v>14</v>
      </c>
      <c r="R29" s="17"/>
      <c r="S29" s="15"/>
      <c r="T29" s="15"/>
      <c r="U29" s="15"/>
      <c r="V29" s="15"/>
      <c r="W29" s="15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BF29" s="10"/>
    </row>
    <row r="30" spans="3:58" ht="15">
      <c r="C30" s="16">
        <v>5</v>
      </c>
      <c r="D30" s="17"/>
      <c r="E30" s="17"/>
      <c r="F30" s="17"/>
      <c r="G30" s="17">
        <v>4</v>
      </c>
      <c r="H30" s="17"/>
      <c r="I30" s="17"/>
      <c r="J30" s="17"/>
      <c r="K30" s="17">
        <v>8</v>
      </c>
      <c r="L30" s="17"/>
      <c r="M30" s="17"/>
      <c r="N30" s="17">
        <v>11</v>
      </c>
      <c r="O30" s="17"/>
      <c r="P30" s="17">
        <v>13</v>
      </c>
      <c r="Q30" s="17"/>
      <c r="R30" s="17">
        <v>15</v>
      </c>
      <c r="S30" s="15"/>
      <c r="T30" s="15"/>
      <c r="U30" s="15"/>
      <c r="V30" s="15"/>
      <c r="W30" s="15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BF30" s="10"/>
    </row>
    <row r="31" spans="3:58" ht="15">
      <c r="C31" s="16">
        <v>6</v>
      </c>
      <c r="D31" s="17"/>
      <c r="E31" s="17"/>
      <c r="F31" s="17"/>
      <c r="G31" s="17"/>
      <c r="H31" s="17">
        <v>5</v>
      </c>
      <c r="I31" s="17"/>
      <c r="J31" s="17"/>
      <c r="K31" s="17"/>
      <c r="L31" s="17">
        <v>9</v>
      </c>
      <c r="M31" s="17"/>
      <c r="N31" s="17"/>
      <c r="O31" s="17">
        <v>12</v>
      </c>
      <c r="P31" s="17"/>
      <c r="Q31" s="17">
        <v>14</v>
      </c>
      <c r="R31" s="17">
        <v>15</v>
      </c>
      <c r="S31" s="15"/>
      <c r="T31" s="15"/>
      <c r="U31" s="15"/>
      <c r="V31" s="15"/>
      <c r="W31" s="15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BF31" s="10"/>
    </row>
    <row r="32" spans="3:58" ht="15.75" thickBo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BF32" s="10"/>
    </row>
    <row r="33" spans="3:58" ht="15.75" thickBot="1">
      <c r="C33" s="5" t="s">
        <v>63</v>
      </c>
      <c r="D33" s="5" t="s">
        <v>64</v>
      </c>
      <c r="E33" s="12">
        <v>21</v>
      </c>
      <c r="F33" s="5"/>
      <c r="G33" s="5"/>
      <c r="H33" s="5"/>
      <c r="I33" s="5"/>
      <c r="J33" s="5"/>
      <c r="K33" s="5"/>
      <c r="L33" s="5"/>
      <c r="M33" s="5"/>
      <c r="N33"/>
      <c r="O33"/>
      <c r="P33"/>
      <c r="Q33"/>
      <c r="R33"/>
      <c r="S33"/>
      <c r="T33"/>
      <c r="U33"/>
      <c r="V33"/>
      <c r="W33"/>
      <c r="X33"/>
      <c r="Y33" s="19"/>
      <c r="Z33" s="19"/>
      <c r="AA33" s="19"/>
      <c r="AB33" s="19"/>
      <c r="AC33" s="19"/>
      <c r="AD33"/>
      <c r="AE33"/>
      <c r="AF33"/>
      <c r="AG33"/>
      <c r="AH33"/>
      <c r="AI33"/>
      <c r="AJ33"/>
      <c r="AK33"/>
      <c r="AL33"/>
      <c r="AM33"/>
      <c r="AN33"/>
      <c r="AO33"/>
      <c r="BF33" s="10"/>
    </row>
    <row r="34" spans="3:58" ht="15">
      <c r="C34" s="5">
        <v>6</v>
      </c>
      <c r="D34" s="13">
        <v>1</v>
      </c>
      <c r="E34" s="14">
        <v>2</v>
      </c>
      <c r="F34" s="13">
        <v>3</v>
      </c>
      <c r="G34" s="13">
        <v>4</v>
      </c>
      <c r="H34" s="13">
        <v>5</v>
      </c>
      <c r="I34" s="13">
        <v>6</v>
      </c>
      <c r="J34" s="13">
        <v>7</v>
      </c>
      <c r="K34" s="13">
        <v>8</v>
      </c>
      <c r="L34" s="13">
        <v>9</v>
      </c>
      <c r="M34" s="13">
        <v>10</v>
      </c>
      <c r="N34" s="13">
        <v>11</v>
      </c>
      <c r="O34" s="13">
        <v>12</v>
      </c>
      <c r="P34" s="13">
        <v>13</v>
      </c>
      <c r="Q34" s="13">
        <v>14</v>
      </c>
      <c r="R34" s="13">
        <v>15</v>
      </c>
      <c r="S34" s="13">
        <v>16</v>
      </c>
      <c r="T34" s="13">
        <v>17</v>
      </c>
      <c r="U34" s="13">
        <v>18</v>
      </c>
      <c r="V34" s="13">
        <v>19</v>
      </c>
      <c r="W34" s="13">
        <v>20</v>
      </c>
      <c r="X34" s="13">
        <v>21</v>
      </c>
      <c r="Y34" s="15"/>
      <c r="Z34" s="15"/>
      <c r="AA34" s="15" t="s">
        <v>68</v>
      </c>
      <c r="AB34" s="15"/>
      <c r="AC34" s="19"/>
      <c r="AD34"/>
      <c r="AE34"/>
      <c r="AF34"/>
      <c r="AG34"/>
      <c r="AH34"/>
      <c r="AI34"/>
      <c r="AJ34"/>
      <c r="AK34"/>
      <c r="AL34"/>
      <c r="AM34"/>
      <c r="AN34"/>
      <c r="AO34"/>
      <c r="BF34" s="10"/>
    </row>
    <row r="35" spans="3:58" ht="15">
      <c r="C35" s="16">
        <v>1</v>
      </c>
      <c r="D35" s="17">
        <v>1</v>
      </c>
      <c r="E35" s="17">
        <v>2</v>
      </c>
      <c r="F35" s="17">
        <v>3</v>
      </c>
      <c r="G35" s="17">
        <v>4</v>
      </c>
      <c r="H35" s="17">
        <v>5</v>
      </c>
      <c r="I35" s="17">
        <v>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5"/>
      <c r="Z35" s="15"/>
      <c r="AA35" s="15"/>
      <c r="AB35" s="15"/>
      <c r="AC35" s="19"/>
      <c r="AD35"/>
      <c r="AE35"/>
      <c r="AF35"/>
      <c r="AG35"/>
      <c r="AH35"/>
      <c r="AI35"/>
      <c r="AJ35"/>
      <c r="AK35"/>
      <c r="AL35"/>
      <c r="AM35"/>
      <c r="AN35"/>
      <c r="AO35"/>
      <c r="BF35" s="10"/>
    </row>
    <row r="36" spans="3:58" ht="15">
      <c r="C36" s="16">
        <v>2</v>
      </c>
      <c r="D36" s="17">
        <v>1</v>
      </c>
      <c r="E36" s="17"/>
      <c r="F36" s="17"/>
      <c r="G36" s="17"/>
      <c r="H36" s="17"/>
      <c r="I36" s="17"/>
      <c r="J36" s="17">
        <v>7</v>
      </c>
      <c r="K36" s="17">
        <v>8</v>
      </c>
      <c r="L36" s="17">
        <v>9</v>
      </c>
      <c r="M36" s="17">
        <v>10</v>
      </c>
      <c r="N36" s="17">
        <v>11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5"/>
      <c r="Z36" s="15"/>
      <c r="AA36" s="15"/>
      <c r="AB36" s="15"/>
      <c r="AC36" s="19"/>
      <c r="AD36"/>
      <c r="AE36"/>
      <c r="AF36"/>
      <c r="AG36"/>
      <c r="AH36"/>
      <c r="AI36"/>
      <c r="AJ36"/>
      <c r="AK36"/>
      <c r="AL36"/>
      <c r="AM36"/>
      <c r="AN36"/>
      <c r="AO36"/>
      <c r="BF36" s="10"/>
    </row>
    <row r="37" spans="3:58" ht="15">
      <c r="C37" s="16">
        <v>3</v>
      </c>
      <c r="D37" s="17"/>
      <c r="E37" s="17">
        <v>2</v>
      </c>
      <c r="F37" s="17"/>
      <c r="G37" s="17"/>
      <c r="H37" s="17"/>
      <c r="I37" s="17"/>
      <c r="J37" s="17">
        <v>7</v>
      </c>
      <c r="K37" s="17"/>
      <c r="L37" s="17"/>
      <c r="M37" s="17"/>
      <c r="N37" s="17"/>
      <c r="O37" s="17">
        <v>12</v>
      </c>
      <c r="P37" s="17">
        <v>13</v>
      </c>
      <c r="Q37" s="17">
        <v>14</v>
      </c>
      <c r="R37" s="17">
        <v>15</v>
      </c>
      <c r="S37" s="17"/>
      <c r="T37" s="17"/>
      <c r="U37" s="17"/>
      <c r="V37" s="17"/>
      <c r="W37" s="17"/>
      <c r="X37" s="17"/>
      <c r="Y37" s="15"/>
      <c r="Z37" s="15"/>
      <c r="AA37" s="15"/>
      <c r="AB37" s="15"/>
      <c r="AC37" s="19"/>
      <c r="AD37"/>
      <c r="AE37"/>
      <c r="AF37"/>
      <c r="AG37"/>
      <c r="AH37"/>
      <c r="AI37"/>
      <c r="AJ37"/>
      <c r="AK37"/>
      <c r="AL37"/>
      <c r="AM37"/>
      <c r="AN37"/>
      <c r="AO37"/>
      <c r="BF37" s="10"/>
    </row>
    <row r="38" spans="3:58" ht="15">
      <c r="C38" s="16">
        <v>4</v>
      </c>
      <c r="D38" s="17"/>
      <c r="E38" s="17"/>
      <c r="F38" s="17">
        <v>3</v>
      </c>
      <c r="G38" s="17"/>
      <c r="H38" s="17"/>
      <c r="I38" s="17"/>
      <c r="J38" s="17"/>
      <c r="K38" s="17">
        <v>8</v>
      </c>
      <c r="L38" s="17"/>
      <c r="M38" s="17"/>
      <c r="N38" s="17"/>
      <c r="O38" s="17">
        <v>12</v>
      </c>
      <c r="P38" s="17"/>
      <c r="Q38" s="17"/>
      <c r="R38" s="17"/>
      <c r="S38" s="17">
        <v>16</v>
      </c>
      <c r="T38" s="17">
        <v>17</v>
      </c>
      <c r="U38" s="17">
        <v>18</v>
      </c>
      <c r="V38" s="17"/>
      <c r="W38" s="17"/>
      <c r="X38" s="17"/>
      <c r="Y38" s="15"/>
      <c r="Z38" s="15"/>
      <c r="AA38" s="15"/>
      <c r="AB38" s="15"/>
      <c r="AC38" s="19"/>
      <c r="AD38"/>
      <c r="AE38"/>
      <c r="AF38"/>
      <c r="AG38"/>
      <c r="AH38"/>
      <c r="AI38"/>
      <c r="AJ38"/>
      <c r="AK38"/>
      <c r="AL38"/>
      <c r="AM38"/>
      <c r="AN38"/>
      <c r="AO38"/>
      <c r="BF38" s="10"/>
    </row>
    <row r="39" spans="3:58" ht="15">
      <c r="C39" s="16">
        <v>5</v>
      </c>
      <c r="D39" s="17"/>
      <c r="E39" s="17"/>
      <c r="F39" s="17"/>
      <c r="G39" s="17">
        <v>4</v>
      </c>
      <c r="H39" s="17"/>
      <c r="I39" s="17"/>
      <c r="J39" s="17"/>
      <c r="K39" s="17"/>
      <c r="L39" s="17">
        <v>9</v>
      </c>
      <c r="M39" s="17"/>
      <c r="N39" s="17"/>
      <c r="O39" s="17"/>
      <c r="P39" s="17">
        <v>13</v>
      </c>
      <c r="Q39" s="17"/>
      <c r="R39" s="17"/>
      <c r="S39" s="17">
        <v>16</v>
      </c>
      <c r="T39" s="17"/>
      <c r="U39" s="17"/>
      <c r="V39" s="17">
        <v>19</v>
      </c>
      <c r="W39" s="17">
        <v>20</v>
      </c>
      <c r="X39" s="17"/>
      <c r="Y39" s="15"/>
      <c r="Z39" s="15"/>
      <c r="AA39" s="15"/>
      <c r="AB39" s="15"/>
      <c r="AC39" s="19"/>
      <c r="AD39"/>
      <c r="AE39"/>
      <c r="AF39"/>
      <c r="AG39"/>
      <c r="AH39"/>
      <c r="AI39"/>
      <c r="AJ39"/>
      <c r="AK39"/>
      <c r="AL39"/>
      <c r="AM39"/>
      <c r="AN39"/>
      <c r="AO39"/>
      <c r="BF39" s="10"/>
    </row>
    <row r="40" spans="3:58" ht="15">
      <c r="C40" s="16">
        <v>6</v>
      </c>
      <c r="D40" s="17"/>
      <c r="E40" s="17"/>
      <c r="F40" s="17"/>
      <c r="G40" s="17"/>
      <c r="H40" s="17">
        <v>5</v>
      </c>
      <c r="I40" s="17"/>
      <c r="J40" s="17"/>
      <c r="K40" s="17"/>
      <c r="L40" s="17"/>
      <c r="M40" s="17">
        <v>10</v>
      </c>
      <c r="N40" s="17"/>
      <c r="O40" s="17"/>
      <c r="P40" s="17"/>
      <c r="Q40" s="17">
        <v>14</v>
      </c>
      <c r="R40" s="17"/>
      <c r="S40" s="17"/>
      <c r="T40" s="17">
        <v>17</v>
      </c>
      <c r="U40" s="17"/>
      <c r="V40" s="17">
        <v>19</v>
      </c>
      <c r="W40" s="17"/>
      <c r="X40" s="17">
        <v>21</v>
      </c>
      <c r="Y40" s="15"/>
      <c r="Z40" s="15"/>
      <c r="AA40" s="15"/>
      <c r="AB40" s="15"/>
      <c r="AC40" s="19"/>
      <c r="AD40"/>
      <c r="AE40"/>
      <c r="AF40"/>
      <c r="AG40"/>
      <c r="AH40"/>
      <c r="AI40"/>
      <c r="AJ40"/>
      <c r="AK40"/>
      <c r="AL40"/>
      <c r="AM40"/>
      <c r="AN40"/>
      <c r="AO40"/>
      <c r="BF40" s="10"/>
    </row>
    <row r="41" spans="3:58" ht="15">
      <c r="C41" s="16">
        <v>7</v>
      </c>
      <c r="D41" s="17"/>
      <c r="E41" s="17"/>
      <c r="F41" s="17"/>
      <c r="G41" s="17"/>
      <c r="H41" s="17"/>
      <c r="I41" s="17">
        <v>6</v>
      </c>
      <c r="J41" s="17"/>
      <c r="K41" s="17"/>
      <c r="L41" s="17"/>
      <c r="M41" s="17"/>
      <c r="N41" s="17">
        <v>11</v>
      </c>
      <c r="O41" s="17"/>
      <c r="P41" s="17"/>
      <c r="Q41" s="17"/>
      <c r="R41" s="17">
        <v>15</v>
      </c>
      <c r="S41" s="17"/>
      <c r="T41" s="17"/>
      <c r="U41" s="17">
        <v>18</v>
      </c>
      <c r="V41" s="17"/>
      <c r="W41" s="17">
        <v>20</v>
      </c>
      <c r="X41" s="17">
        <v>21</v>
      </c>
      <c r="Y41" s="15"/>
      <c r="Z41" s="15"/>
      <c r="AA41" s="15"/>
      <c r="AB41" s="15"/>
      <c r="AC41" s="19"/>
      <c r="AD41"/>
      <c r="AE41"/>
      <c r="AF41"/>
      <c r="AG41"/>
      <c r="AH41"/>
      <c r="AI41"/>
      <c r="AJ41"/>
      <c r="AK41"/>
      <c r="AL41"/>
      <c r="AM41"/>
      <c r="AN41"/>
      <c r="AO41"/>
      <c r="BF41" s="10"/>
    </row>
    <row r="42" spans="3:58" ht="15.75" thickBo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9"/>
      <c r="AD42"/>
      <c r="AE42"/>
      <c r="AF42"/>
      <c r="AG42"/>
      <c r="AH42"/>
      <c r="AI42"/>
      <c r="AJ42"/>
      <c r="AK42"/>
      <c r="AL42"/>
      <c r="AM42"/>
      <c r="AN42"/>
      <c r="AO42"/>
      <c r="BF42" s="10"/>
    </row>
    <row r="43" spans="3:58" ht="15.75" thickBot="1">
      <c r="C43" s="5" t="s">
        <v>63</v>
      </c>
      <c r="D43" s="5" t="s">
        <v>64</v>
      </c>
      <c r="E43" s="12">
        <v>28</v>
      </c>
      <c r="F43" s="5"/>
      <c r="G43" s="5"/>
      <c r="H43" s="5"/>
      <c r="I43" s="5"/>
      <c r="J43" s="5"/>
      <c r="K43" s="5"/>
      <c r="L43" s="5"/>
      <c r="M43" s="5"/>
      <c r="N43"/>
      <c r="O43"/>
      <c r="P43"/>
      <c r="Q43"/>
      <c r="R43"/>
      <c r="S43"/>
      <c r="T43"/>
      <c r="U43"/>
      <c r="V43"/>
      <c r="W43"/>
      <c r="X43"/>
      <c r="Y43" s="15"/>
      <c r="Z43" s="15"/>
      <c r="AA43" s="15"/>
      <c r="AB43" s="15"/>
      <c r="AC43" s="19"/>
      <c r="AD43"/>
      <c r="AE43"/>
      <c r="AF43"/>
      <c r="AG43"/>
      <c r="AH43"/>
      <c r="AI43"/>
      <c r="AJ43"/>
      <c r="AK43"/>
      <c r="AL43"/>
      <c r="AM43"/>
      <c r="AN43"/>
      <c r="AO43"/>
      <c r="BF43" s="10"/>
    </row>
    <row r="44" spans="3:58" ht="15">
      <c r="C44" s="5">
        <v>7</v>
      </c>
      <c r="D44" s="13">
        <v>1</v>
      </c>
      <c r="E44" s="14">
        <v>2</v>
      </c>
      <c r="F44" s="13">
        <v>3</v>
      </c>
      <c r="G44" s="13">
        <v>4</v>
      </c>
      <c r="H44" s="13">
        <v>5</v>
      </c>
      <c r="I44" s="13">
        <v>6</v>
      </c>
      <c r="J44" s="13">
        <v>7</v>
      </c>
      <c r="K44" s="13">
        <v>8</v>
      </c>
      <c r="L44" s="13">
        <v>9</v>
      </c>
      <c r="M44" s="13">
        <v>10</v>
      </c>
      <c r="N44" s="13">
        <v>11</v>
      </c>
      <c r="O44" s="13">
        <v>12</v>
      </c>
      <c r="P44" s="13">
        <v>13</v>
      </c>
      <c r="Q44" s="13">
        <v>14</v>
      </c>
      <c r="R44" s="13">
        <v>15</v>
      </c>
      <c r="S44" s="13">
        <v>16</v>
      </c>
      <c r="T44" s="13">
        <v>17</v>
      </c>
      <c r="U44" s="13">
        <v>18</v>
      </c>
      <c r="V44" s="13">
        <v>19</v>
      </c>
      <c r="W44" s="13">
        <v>20</v>
      </c>
      <c r="X44" s="13">
        <v>21</v>
      </c>
      <c r="Y44" s="13">
        <v>22</v>
      </c>
      <c r="Z44" s="13">
        <v>23</v>
      </c>
      <c r="AA44" s="13">
        <v>24</v>
      </c>
      <c r="AB44" s="13">
        <v>25</v>
      </c>
      <c r="AC44" s="13">
        <v>26</v>
      </c>
      <c r="AD44" s="13">
        <v>27</v>
      </c>
      <c r="AE44" s="13">
        <v>28</v>
      </c>
      <c r="AF44"/>
      <c r="AG44"/>
      <c r="AH44" t="s">
        <v>69</v>
      </c>
      <c r="AI44"/>
      <c r="AJ44"/>
      <c r="AK44"/>
      <c r="AL44"/>
      <c r="AM44"/>
      <c r="AN44"/>
      <c r="AO44"/>
      <c r="BF44" s="10"/>
    </row>
    <row r="45" spans="3:58" ht="15">
      <c r="C45" s="16">
        <v>1</v>
      </c>
      <c r="D45" s="17">
        <v>1</v>
      </c>
      <c r="E45" s="17">
        <v>2</v>
      </c>
      <c r="F45" s="17">
        <v>3</v>
      </c>
      <c r="G45" s="17">
        <v>4</v>
      </c>
      <c r="H45" s="17">
        <v>5</v>
      </c>
      <c r="I45" s="17">
        <v>6</v>
      </c>
      <c r="J45" s="17">
        <v>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/>
      <c r="AG45"/>
      <c r="AH45"/>
      <c r="AI45"/>
      <c r="AJ45"/>
      <c r="AK45"/>
      <c r="AL45"/>
      <c r="AM45"/>
      <c r="AN45"/>
      <c r="AO45"/>
      <c r="BF45" s="10"/>
    </row>
    <row r="46" spans="3:58" ht="15">
      <c r="C46" s="16">
        <v>2</v>
      </c>
      <c r="D46" s="17">
        <v>1</v>
      </c>
      <c r="E46" s="17"/>
      <c r="F46" s="17"/>
      <c r="G46" s="17"/>
      <c r="H46" s="17"/>
      <c r="I46" s="17"/>
      <c r="J46" s="17"/>
      <c r="K46" s="17">
        <v>8</v>
      </c>
      <c r="L46" s="17">
        <v>9</v>
      </c>
      <c r="M46" s="17">
        <v>10</v>
      </c>
      <c r="N46" s="17">
        <v>11</v>
      </c>
      <c r="O46" s="17">
        <v>12</v>
      </c>
      <c r="P46" s="17">
        <v>13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/>
      <c r="AG46"/>
      <c r="AH46"/>
      <c r="AI46"/>
      <c r="AJ46"/>
      <c r="AK46"/>
      <c r="AL46"/>
      <c r="AM46"/>
      <c r="AN46"/>
      <c r="AO46"/>
      <c r="BF46" s="10"/>
    </row>
    <row r="47" spans="3:58" ht="15">
      <c r="C47" s="16">
        <v>3</v>
      </c>
      <c r="D47" s="17"/>
      <c r="E47" s="17">
        <v>2</v>
      </c>
      <c r="F47" s="17"/>
      <c r="G47" s="17"/>
      <c r="H47" s="17"/>
      <c r="I47" s="17"/>
      <c r="J47" s="17"/>
      <c r="K47" s="17">
        <v>8</v>
      </c>
      <c r="L47" s="17"/>
      <c r="M47" s="17"/>
      <c r="N47" s="17"/>
      <c r="O47" s="17"/>
      <c r="P47" s="17"/>
      <c r="Q47" s="17">
        <v>14</v>
      </c>
      <c r="R47" s="17">
        <v>15</v>
      </c>
      <c r="S47" s="17">
        <v>16</v>
      </c>
      <c r="T47" s="17">
        <v>17</v>
      </c>
      <c r="U47" s="17">
        <v>18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/>
      <c r="AG47"/>
      <c r="AH47"/>
      <c r="AI47"/>
      <c r="AJ47"/>
      <c r="AK47"/>
      <c r="AL47"/>
      <c r="AM47"/>
      <c r="AN47"/>
      <c r="AO47"/>
      <c r="BF47" s="10"/>
    </row>
    <row r="48" spans="3:58" ht="15">
      <c r="C48" s="16">
        <v>4</v>
      </c>
      <c r="D48" s="17"/>
      <c r="E48" s="17"/>
      <c r="F48" s="17">
        <v>3</v>
      </c>
      <c r="G48" s="17"/>
      <c r="H48" s="17"/>
      <c r="I48" s="17"/>
      <c r="J48" s="17"/>
      <c r="K48" s="17"/>
      <c r="L48" s="17">
        <v>9</v>
      </c>
      <c r="M48" s="17"/>
      <c r="N48" s="17"/>
      <c r="O48" s="17"/>
      <c r="P48" s="17"/>
      <c r="Q48" s="17">
        <v>14</v>
      </c>
      <c r="R48" s="17"/>
      <c r="S48" s="17"/>
      <c r="T48" s="17"/>
      <c r="U48" s="17"/>
      <c r="V48" s="17">
        <v>19</v>
      </c>
      <c r="W48" s="17">
        <v>20</v>
      </c>
      <c r="X48" s="17">
        <v>21</v>
      </c>
      <c r="Y48" s="17">
        <v>22</v>
      </c>
      <c r="Z48" s="17"/>
      <c r="AA48" s="17"/>
      <c r="AB48" s="17"/>
      <c r="AC48" s="17"/>
      <c r="AD48" s="17"/>
      <c r="AE48" s="17"/>
      <c r="AF48"/>
      <c r="AG48"/>
      <c r="AH48"/>
      <c r="AI48"/>
      <c r="AJ48"/>
      <c r="AK48"/>
      <c r="AL48"/>
      <c r="AM48"/>
      <c r="AN48"/>
      <c r="AO48"/>
      <c r="BF48" s="10"/>
    </row>
    <row r="49" spans="3:58" ht="15">
      <c r="C49" s="16">
        <v>5</v>
      </c>
      <c r="D49" s="17"/>
      <c r="E49" s="17"/>
      <c r="F49" s="17"/>
      <c r="G49" s="17">
        <v>4</v>
      </c>
      <c r="H49" s="17"/>
      <c r="I49" s="17"/>
      <c r="J49" s="17"/>
      <c r="K49" s="17"/>
      <c r="L49" s="17"/>
      <c r="M49" s="17">
        <v>10</v>
      </c>
      <c r="N49" s="17"/>
      <c r="O49" s="17"/>
      <c r="P49" s="17"/>
      <c r="Q49" s="17"/>
      <c r="R49" s="17">
        <v>15</v>
      </c>
      <c r="S49" s="17"/>
      <c r="T49" s="17"/>
      <c r="U49" s="17"/>
      <c r="V49" s="17">
        <v>19</v>
      </c>
      <c r="W49" s="17"/>
      <c r="X49" s="17"/>
      <c r="Y49" s="17"/>
      <c r="Z49" s="17">
        <v>23</v>
      </c>
      <c r="AA49" s="17">
        <v>24</v>
      </c>
      <c r="AB49" s="17">
        <v>25</v>
      </c>
      <c r="AC49" s="17"/>
      <c r="AD49" s="17"/>
      <c r="AE49" s="17"/>
      <c r="AF49"/>
      <c r="AG49"/>
      <c r="AH49"/>
      <c r="AI49"/>
      <c r="AJ49"/>
      <c r="AK49"/>
      <c r="AL49"/>
      <c r="AM49"/>
      <c r="AN49"/>
      <c r="AO49"/>
      <c r="BF49" s="10"/>
    </row>
    <row r="50" spans="3:58" ht="15">
      <c r="C50" s="16">
        <v>6</v>
      </c>
      <c r="D50" s="17"/>
      <c r="E50" s="17"/>
      <c r="F50" s="17"/>
      <c r="G50" s="17"/>
      <c r="H50" s="17">
        <v>5</v>
      </c>
      <c r="I50" s="17"/>
      <c r="J50" s="17"/>
      <c r="K50" s="17"/>
      <c r="L50" s="17"/>
      <c r="M50" s="17"/>
      <c r="N50" s="17">
        <v>11</v>
      </c>
      <c r="O50" s="17"/>
      <c r="P50" s="17"/>
      <c r="Q50" s="17"/>
      <c r="R50" s="17"/>
      <c r="S50" s="17">
        <v>16</v>
      </c>
      <c r="T50" s="17"/>
      <c r="U50" s="17"/>
      <c r="V50" s="17"/>
      <c r="W50" s="17">
        <v>20</v>
      </c>
      <c r="X50" s="17"/>
      <c r="Y50" s="17"/>
      <c r="Z50" s="17">
        <v>23</v>
      </c>
      <c r="AA50" s="17"/>
      <c r="AB50" s="17"/>
      <c r="AC50" s="17">
        <v>26</v>
      </c>
      <c r="AD50" s="17">
        <v>27</v>
      </c>
      <c r="AE50" s="17"/>
      <c r="AF50"/>
      <c r="AG50"/>
      <c r="AH50"/>
      <c r="AI50"/>
      <c r="AJ50"/>
      <c r="AK50"/>
      <c r="AL50"/>
      <c r="AM50"/>
      <c r="AN50"/>
      <c r="AO50"/>
      <c r="BF50" s="10"/>
    </row>
    <row r="51" spans="3:58" ht="15">
      <c r="C51" s="16">
        <v>7</v>
      </c>
      <c r="D51" s="17"/>
      <c r="E51" s="17"/>
      <c r="F51" s="17"/>
      <c r="G51" s="17"/>
      <c r="H51" s="17"/>
      <c r="I51" s="17">
        <v>6</v>
      </c>
      <c r="J51" s="17"/>
      <c r="K51" s="17"/>
      <c r="L51" s="17"/>
      <c r="M51" s="17"/>
      <c r="N51" s="17"/>
      <c r="O51" s="17">
        <v>12</v>
      </c>
      <c r="P51" s="17"/>
      <c r="Q51" s="17"/>
      <c r="R51" s="17"/>
      <c r="S51" s="17"/>
      <c r="T51" s="17">
        <v>17</v>
      </c>
      <c r="U51" s="17"/>
      <c r="V51" s="17"/>
      <c r="W51" s="17"/>
      <c r="X51" s="17">
        <v>21</v>
      </c>
      <c r="Y51" s="17"/>
      <c r="Z51" s="17"/>
      <c r="AA51" s="17">
        <v>24</v>
      </c>
      <c r="AB51" s="17"/>
      <c r="AC51" s="17">
        <v>26</v>
      </c>
      <c r="AD51" s="17"/>
      <c r="AE51" s="17">
        <v>28</v>
      </c>
      <c r="AF51"/>
      <c r="AG51"/>
      <c r="AH51"/>
      <c r="AI51"/>
      <c r="AJ51"/>
      <c r="AK51"/>
      <c r="AL51"/>
      <c r="AM51"/>
      <c r="AN51"/>
      <c r="AO51"/>
      <c r="BF51" s="10"/>
    </row>
    <row r="52" spans="3:58" ht="15">
      <c r="C52" s="16">
        <v>8</v>
      </c>
      <c r="D52" s="17"/>
      <c r="E52" s="17"/>
      <c r="F52" s="17"/>
      <c r="G52" s="17"/>
      <c r="H52" s="17"/>
      <c r="I52" s="17"/>
      <c r="J52" s="17">
        <v>7</v>
      </c>
      <c r="K52" s="17"/>
      <c r="L52" s="17"/>
      <c r="M52" s="17"/>
      <c r="N52" s="17"/>
      <c r="O52" s="17"/>
      <c r="P52" s="17">
        <v>13</v>
      </c>
      <c r="Q52" s="17"/>
      <c r="R52" s="17"/>
      <c r="S52" s="17"/>
      <c r="T52" s="17"/>
      <c r="U52" s="17">
        <v>18</v>
      </c>
      <c r="V52" s="17"/>
      <c r="W52" s="17"/>
      <c r="X52" s="17"/>
      <c r="Y52" s="17">
        <v>22</v>
      </c>
      <c r="Z52" s="17"/>
      <c r="AA52" s="17"/>
      <c r="AB52" s="17">
        <v>25</v>
      </c>
      <c r="AC52" s="17"/>
      <c r="AD52" s="17">
        <v>27</v>
      </c>
      <c r="AE52" s="17">
        <v>28</v>
      </c>
      <c r="AF52"/>
      <c r="AG52"/>
      <c r="AH52"/>
      <c r="AI52"/>
      <c r="AJ52"/>
      <c r="AK52"/>
      <c r="AL52"/>
      <c r="AM52"/>
      <c r="AN52"/>
      <c r="AO52"/>
      <c r="BF52" s="10"/>
    </row>
    <row r="53" spans="3:58" ht="15.75" thickBo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BF53" s="10"/>
    </row>
    <row r="54" spans="3:58" ht="15.75" thickBot="1">
      <c r="C54" s="5" t="s">
        <v>63</v>
      </c>
      <c r="D54" s="5" t="s">
        <v>64</v>
      </c>
      <c r="E54" s="12">
        <v>36</v>
      </c>
      <c r="F54" s="5"/>
      <c r="G54" s="5"/>
      <c r="H54" s="5"/>
      <c r="I54" s="5"/>
      <c r="J54" s="5"/>
      <c r="K54" s="5"/>
      <c r="L54" s="5"/>
      <c r="M54" s="5"/>
      <c r="N54"/>
      <c r="O54"/>
      <c r="P54"/>
      <c r="Q54"/>
      <c r="R54"/>
      <c r="S54"/>
      <c r="T54"/>
      <c r="U54"/>
      <c r="V54"/>
      <c r="W54"/>
      <c r="X54"/>
      <c r="Y54" s="15"/>
      <c r="Z54" s="15"/>
      <c r="AA54" s="15"/>
      <c r="AB54" s="15"/>
      <c r="AC54" s="19"/>
      <c r="AD54"/>
      <c r="AE54"/>
      <c r="AF54"/>
      <c r="AG54"/>
      <c r="AH54"/>
      <c r="AI54"/>
      <c r="AJ54"/>
      <c r="AK54"/>
      <c r="AL54"/>
      <c r="AM54"/>
      <c r="AN54"/>
      <c r="AO54"/>
      <c r="BF54" s="10"/>
    </row>
    <row r="55" spans="3:58" ht="15">
      <c r="C55" s="5">
        <v>8</v>
      </c>
      <c r="D55" s="13">
        <v>1</v>
      </c>
      <c r="E55" s="14">
        <v>2</v>
      </c>
      <c r="F55" s="13">
        <v>3</v>
      </c>
      <c r="G55" s="13">
        <v>4</v>
      </c>
      <c r="H55" s="13">
        <v>5</v>
      </c>
      <c r="I55" s="13">
        <v>6</v>
      </c>
      <c r="J55" s="13">
        <v>7</v>
      </c>
      <c r="K55" s="13">
        <v>8</v>
      </c>
      <c r="L55" s="13">
        <v>9</v>
      </c>
      <c r="M55" s="13">
        <v>10</v>
      </c>
      <c r="N55" s="13">
        <v>11</v>
      </c>
      <c r="O55" s="13">
        <v>12</v>
      </c>
      <c r="P55" s="13">
        <v>13</v>
      </c>
      <c r="Q55" s="13">
        <v>14</v>
      </c>
      <c r="R55" s="13">
        <v>15</v>
      </c>
      <c r="S55" s="13">
        <v>16</v>
      </c>
      <c r="T55" s="13">
        <v>17</v>
      </c>
      <c r="U55" s="13">
        <v>18</v>
      </c>
      <c r="V55" s="13">
        <v>19</v>
      </c>
      <c r="W55" s="13">
        <v>20</v>
      </c>
      <c r="X55" s="13">
        <v>21</v>
      </c>
      <c r="Y55" s="13">
        <v>22</v>
      </c>
      <c r="Z55" s="13">
        <v>23</v>
      </c>
      <c r="AA55" s="13">
        <v>24</v>
      </c>
      <c r="AB55" s="13">
        <v>25</v>
      </c>
      <c r="AC55" s="13">
        <v>26</v>
      </c>
      <c r="AD55" s="13">
        <v>27</v>
      </c>
      <c r="AE55" s="13">
        <v>28</v>
      </c>
      <c r="AF55" s="13">
        <v>29</v>
      </c>
      <c r="AG55" s="13">
        <v>30</v>
      </c>
      <c r="AH55" s="13">
        <v>31</v>
      </c>
      <c r="AI55" s="13">
        <v>32</v>
      </c>
      <c r="AJ55" s="13">
        <v>33</v>
      </c>
      <c r="AK55" s="13">
        <v>34</v>
      </c>
      <c r="AL55" s="13">
        <v>35</v>
      </c>
      <c r="AM55" s="13">
        <v>36</v>
      </c>
      <c r="AN55"/>
      <c r="AO55" t="s">
        <v>70</v>
      </c>
      <c r="BF55" s="10"/>
    </row>
    <row r="56" spans="3:58" ht="15">
      <c r="C56" s="16">
        <v>1</v>
      </c>
      <c r="D56" s="20">
        <v>1</v>
      </c>
      <c r="E56" s="20">
        <v>2</v>
      </c>
      <c r="F56" s="20">
        <v>3</v>
      </c>
      <c r="G56" s="20">
        <v>4</v>
      </c>
      <c r="H56" s="20">
        <v>5</v>
      </c>
      <c r="I56" s="20">
        <v>6</v>
      </c>
      <c r="J56" s="20">
        <v>7</v>
      </c>
      <c r="K56" s="20">
        <v>8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/>
      <c r="AO56"/>
      <c r="BF56" s="10"/>
    </row>
    <row r="57" spans="3:58" ht="15">
      <c r="C57" s="16">
        <v>2</v>
      </c>
      <c r="D57" s="20">
        <v>1</v>
      </c>
      <c r="E57" s="20"/>
      <c r="F57" s="20"/>
      <c r="G57" s="20"/>
      <c r="H57" s="20"/>
      <c r="I57" s="20"/>
      <c r="J57" s="20"/>
      <c r="K57" s="20"/>
      <c r="L57" s="20">
        <v>9</v>
      </c>
      <c r="M57" s="20">
        <v>10</v>
      </c>
      <c r="N57" s="20">
        <v>11</v>
      </c>
      <c r="O57" s="20">
        <v>12</v>
      </c>
      <c r="P57" s="20">
        <v>13</v>
      </c>
      <c r="Q57" s="20">
        <v>14</v>
      </c>
      <c r="R57" s="20">
        <v>15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/>
      <c r="AO57"/>
      <c r="BF57" s="10"/>
    </row>
    <row r="58" spans="3:58" ht="15">
      <c r="C58" s="16">
        <v>3</v>
      </c>
      <c r="D58" s="20"/>
      <c r="E58" s="20">
        <v>2</v>
      </c>
      <c r="F58" s="20"/>
      <c r="G58" s="20"/>
      <c r="H58" s="20"/>
      <c r="I58" s="20"/>
      <c r="J58" s="20"/>
      <c r="K58" s="20"/>
      <c r="L58" s="20">
        <v>9</v>
      </c>
      <c r="M58" s="20"/>
      <c r="N58" s="20"/>
      <c r="O58" s="20"/>
      <c r="P58" s="20"/>
      <c r="Q58" s="20"/>
      <c r="R58" s="20"/>
      <c r="S58" s="20">
        <v>16</v>
      </c>
      <c r="T58" s="20">
        <v>17</v>
      </c>
      <c r="U58" s="20">
        <v>18</v>
      </c>
      <c r="V58" s="20">
        <v>19</v>
      </c>
      <c r="W58" s="20">
        <v>20</v>
      </c>
      <c r="X58" s="20">
        <v>21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/>
      <c r="AO58"/>
      <c r="BF58" s="10"/>
    </row>
    <row r="59" spans="3:58" ht="15">
      <c r="C59" s="16">
        <v>4</v>
      </c>
      <c r="D59" s="20"/>
      <c r="E59" s="20"/>
      <c r="F59" s="20">
        <v>3</v>
      </c>
      <c r="G59" s="20"/>
      <c r="H59" s="20"/>
      <c r="I59" s="20"/>
      <c r="J59" s="20"/>
      <c r="K59" s="20"/>
      <c r="L59" s="20"/>
      <c r="M59" s="20">
        <v>10</v>
      </c>
      <c r="N59" s="20"/>
      <c r="O59" s="20"/>
      <c r="P59" s="20"/>
      <c r="Q59" s="20"/>
      <c r="R59" s="20"/>
      <c r="S59" s="20">
        <v>16</v>
      </c>
      <c r="T59" s="20"/>
      <c r="U59" s="20"/>
      <c r="V59" s="20"/>
      <c r="W59" s="20"/>
      <c r="X59" s="20"/>
      <c r="Y59" s="20">
        <v>22</v>
      </c>
      <c r="Z59" s="20">
        <v>23</v>
      </c>
      <c r="AA59" s="20">
        <v>24</v>
      </c>
      <c r="AB59" s="20">
        <v>25</v>
      </c>
      <c r="AC59" s="20">
        <v>26</v>
      </c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/>
      <c r="AO59"/>
      <c r="BF59" s="10"/>
    </row>
    <row r="60" spans="3:58" ht="15">
      <c r="C60" s="16">
        <v>5</v>
      </c>
      <c r="D60" s="20"/>
      <c r="E60" s="20"/>
      <c r="F60" s="20"/>
      <c r="G60" s="20">
        <v>4</v>
      </c>
      <c r="H60" s="20"/>
      <c r="I60" s="20"/>
      <c r="J60" s="20"/>
      <c r="K60" s="20"/>
      <c r="L60" s="20"/>
      <c r="M60" s="20"/>
      <c r="N60" s="20">
        <v>11</v>
      </c>
      <c r="O60" s="20"/>
      <c r="P60" s="20"/>
      <c r="Q60" s="20"/>
      <c r="R60" s="20"/>
      <c r="S60" s="20"/>
      <c r="T60" s="20">
        <v>17</v>
      </c>
      <c r="U60" s="20"/>
      <c r="V60" s="20"/>
      <c r="W60" s="20"/>
      <c r="X60" s="20"/>
      <c r="Y60" s="20">
        <v>22</v>
      </c>
      <c r="Z60" s="20"/>
      <c r="AA60" s="20"/>
      <c r="AB60" s="20"/>
      <c r="AC60" s="20"/>
      <c r="AD60" s="20">
        <v>27</v>
      </c>
      <c r="AE60" s="20">
        <v>28</v>
      </c>
      <c r="AF60" s="20">
        <v>29</v>
      </c>
      <c r="AG60" s="20">
        <v>30</v>
      </c>
      <c r="AH60" s="20"/>
      <c r="AI60" s="20"/>
      <c r="AJ60" s="20"/>
      <c r="AK60" s="20"/>
      <c r="AL60" s="20"/>
      <c r="AM60" s="20"/>
      <c r="AN60"/>
      <c r="AO60"/>
      <c r="BF60" s="10"/>
    </row>
    <row r="61" spans="3:58" ht="15">
      <c r="C61" s="16">
        <v>6</v>
      </c>
      <c r="D61" s="20"/>
      <c r="E61" s="20"/>
      <c r="F61" s="20"/>
      <c r="G61" s="20"/>
      <c r="H61" s="20">
        <v>5</v>
      </c>
      <c r="I61" s="20"/>
      <c r="J61" s="20"/>
      <c r="K61" s="20"/>
      <c r="L61" s="20"/>
      <c r="M61" s="20"/>
      <c r="N61" s="20"/>
      <c r="O61" s="20">
        <v>12</v>
      </c>
      <c r="P61" s="20"/>
      <c r="Q61" s="20"/>
      <c r="R61" s="20"/>
      <c r="S61" s="20"/>
      <c r="T61" s="20"/>
      <c r="U61" s="20">
        <v>18</v>
      </c>
      <c r="V61" s="20"/>
      <c r="W61" s="20"/>
      <c r="X61" s="20"/>
      <c r="Y61" s="20"/>
      <c r="Z61" s="20">
        <v>23</v>
      </c>
      <c r="AA61" s="20"/>
      <c r="AB61" s="20"/>
      <c r="AC61" s="20"/>
      <c r="AD61" s="20">
        <v>27</v>
      </c>
      <c r="AE61" s="20"/>
      <c r="AF61" s="20"/>
      <c r="AG61" s="20"/>
      <c r="AH61" s="20">
        <v>31</v>
      </c>
      <c r="AI61" s="20">
        <v>32</v>
      </c>
      <c r="AJ61" s="20">
        <v>33</v>
      </c>
      <c r="AK61" s="20"/>
      <c r="AL61" s="20"/>
      <c r="AM61" s="20"/>
      <c r="AN61"/>
      <c r="AO61"/>
      <c r="BF61" s="10"/>
    </row>
    <row r="62" spans="3:58" ht="15">
      <c r="C62" s="16">
        <v>7</v>
      </c>
      <c r="D62" s="20"/>
      <c r="E62" s="20"/>
      <c r="F62" s="20"/>
      <c r="G62" s="20"/>
      <c r="H62" s="20"/>
      <c r="I62" s="20">
        <v>6</v>
      </c>
      <c r="J62" s="20"/>
      <c r="K62" s="20"/>
      <c r="L62" s="20"/>
      <c r="M62" s="20"/>
      <c r="N62" s="20"/>
      <c r="O62" s="20"/>
      <c r="P62" s="20">
        <v>13</v>
      </c>
      <c r="Q62" s="20"/>
      <c r="R62" s="20"/>
      <c r="S62" s="20"/>
      <c r="T62" s="20"/>
      <c r="U62" s="20"/>
      <c r="V62" s="20">
        <v>19</v>
      </c>
      <c r="W62" s="20"/>
      <c r="X62" s="20"/>
      <c r="Y62" s="20"/>
      <c r="Z62" s="20"/>
      <c r="AA62" s="20">
        <v>24</v>
      </c>
      <c r="AB62" s="20"/>
      <c r="AC62" s="20"/>
      <c r="AD62" s="20"/>
      <c r="AE62" s="20">
        <v>28</v>
      </c>
      <c r="AF62" s="20"/>
      <c r="AG62" s="20"/>
      <c r="AH62" s="20">
        <v>31</v>
      </c>
      <c r="AI62" s="20"/>
      <c r="AJ62" s="20"/>
      <c r="AK62" s="20">
        <v>34</v>
      </c>
      <c r="AL62" s="20">
        <v>35</v>
      </c>
      <c r="AM62" s="20"/>
      <c r="AN62"/>
      <c r="AO62"/>
      <c r="BF62" s="10"/>
    </row>
    <row r="63" spans="3:58" ht="15">
      <c r="C63" s="16">
        <v>8</v>
      </c>
      <c r="D63" s="20"/>
      <c r="E63" s="20"/>
      <c r="F63" s="20"/>
      <c r="G63" s="20"/>
      <c r="H63" s="20"/>
      <c r="I63" s="20"/>
      <c r="J63" s="20">
        <v>7</v>
      </c>
      <c r="K63" s="20"/>
      <c r="L63" s="20"/>
      <c r="M63" s="20"/>
      <c r="N63" s="20"/>
      <c r="O63" s="20"/>
      <c r="P63" s="20"/>
      <c r="Q63" s="20">
        <v>14</v>
      </c>
      <c r="R63" s="20"/>
      <c r="S63" s="20"/>
      <c r="T63" s="20"/>
      <c r="U63" s="20"/>
      <c r="V63" s="20"/>
      <c r="W63" s="20">
        <v>20</v>
      </c>
      <c r="X63" s="20"/>
      <c r="Y63" s="20"/>
      <c r="Z63" s="20"/>
      <c r="AA63" s="20"/>
      <c r="AB63" s="20">
        <v>25</v>
      </c>
      <c r="AC63" s="20"/>
      <c r="AD63" s="20"/>
      <c r="AE63" s="20"/>
      <c r="AF63" s="20">
        <v>29</v>
      </c>
      <c r="AG63" s="20"/>
      <c r="AH63" s="20"/>
      <c r="AI63" s="20">
        <v>32</v>
      </c>
      <c r="AJ63" s="20"/>
      <c r="AK63" s="20">
        <v>34</v>
      </c>
      <c r="AL63" s="20"/>
      <c r="AM63" s="20">
        <v>36</v>
      </c>
      <c r="AN63"/>
      <c r="AO63"/>
      <c r="BF63" s="10"/>
    </row>
    <row r="64" spans="3:58" ht="15">
      <c r="C64" s="16">
        <v>9</v>
      </c>
      <c r="D64" s="20"/>
      <c r="E64" s="20"/>
      <c r="F64" s="20"/>
      <c r="G64" s="20"/>
      <c r="H64" s="20"/>
      <c r="I64" s="20"/>
      <c r="J64" s="20"/>
      <c r="K64" s="20">
        <v>8</v>
      </c>
      <c r="L64" s="20"/>
      <c r="M64" s="20"/>
      <c r="N64" s="20"/>
      <c r="O64" s="20"/>
      <c r="P64" s="20"/>
      <c r="Q64" s="20"/>
      <c r="R64" s="20">
        <v>15</v>
      </c>
      <c r="S64" s="20"/>
      <c r="T64" s="20"/>
      <c r="U64" s="20"/>
      <c r="V64" s="20"/>
      <c r="W64" s="20"/>
      <c r="X64" s="20">
        <v>21</v>
      </c>
      <c r="Y64" s="20"/>
      <c r="Z64" s="20"/>
      <c r="AA64" s="20"/>
      <c r="AB64" s="20"/>
      <c r="AC64" s="20">
        <v>26</v>
      </c>
      <c r="AD64" s="20"/>
      <c r="AE64" s="20"/>
      <c r="AF64" s="20"/>
      <c r="AG64" s="20">
        <v>30</v>
      </c>
      <c r="AH64" s="20"/>
      <c r="AI64" s="20"/>
      <c r="AJ64" s="20">
        <v>33</v>
      </c>
      <c r="AK64" s="20"/>
      <c r="AL64" s="20">
        <v>35</v>
      </c>
      <c r="AM64" s="20">
        <v>36</v>
      </c>
      <c r="AN64"/>
      <c r="AO64"/>
      <c r="BF64" s="10"/>
    </row>
    <row r="65" spans="3:58" ht="15">
      <c r="C65" s="16">
        <v>10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/>
      <c r="AO65"/>
      <c r="BF65" s="10"/>
    </row>
    <row r="66" spans="3:58" ht="15">
      <c r="C66" s="16">
        <v>11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/>
      <c r="AO66"/>
      <c r="BF66" s="10"/>
    </row>
    <row r="67" spans="3:58" ht="15">
      <c r="C67" s="16">
        <v>12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/>
      <c r="AO67"/>
      <c r="BF67" s="10"/>
    </row>
    <row r="68" spans="3:58" ht="15">
      <c r="C68" s="16">
        <v>13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/>
      <c r="AO68"/>
      <c r="BF68" s="10"/>
    </row>
    <row r="69" spans="3:58" ht="15">
      <c r="C69" s="16">
        <v>14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/>
      <c r="AO69"/>
      <c r="BF69" s="10"/>
    </row>
    <row r="70" spans="3:58" ht="15">
      <c r="C70" s="16">
        <v>15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/>
      <c r="AO70"/>
      <c r="BF70" s="10"/>
    </row>
    <row r="71" spans="3:58" ht="15">
      <c r="C71" s="16">
        <v>16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/>
      <c r="AO71"/>
      <c r="BF71" s="10"/>
    </row>
    <row r="72" spans="3:58" ht="15">
      <c r="C72" s="16">
        <v>17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/>
      <c r="AO72"/>
      <c r="BF72" s="10"/>
    </row>
    <row r="73" spans="3:58" ht="15">
      <c r="C73" s="16">
        <v>18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/>
      <c r="AO73"/>
      <c r="BF73" s="10"/>
    </row>
    <row r="74" spans="3:58" ht="1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BF74" s="10"/>
    </row>
    <row r="75" spans="3:58" ht="1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BF75" s="10"/>
    </row>
    <row r="76" spans="3:58" ht="1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BF76" s="10"/>
    </row>
    <row r="77" ht="15">
      <c r="BF77" s="10"/>
    </row>
    <row r="78" ht="15">
      <c r="BF78" s="10"/>
    </row>
    <row r="79" ht="15">
      <c r="BF79" s="10"/>
    </row>
    <row r="80" ht="15">
      <c r="BF80" s="10"/>
    </row>
    <row r="81" ht="15">
      <c r="BF81" s="10"/>
    </row>
    <row r="82" ht="15">
      <c r="BF82" s="10"/>
    </row>
    <row r="83" ht="15">
      <c r="BF83" s="10"/>
    </row>
    <row r="84" ht="15">
      <c r="BF84" s="10"/>
    </row>
    <row r="85" spans="1:57" s="8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Tomes, Pavel (VAD)</cp:lastModifiedBy>
  <dcterms:created xsi:type="dcterms:W3CDTF">2012-09-20T07:01:47Z</dcterms:created>
  <dcterms:modified xsi:type="dcterms:W3CDTF">2012-10-08T04:18:11Z</dcterms:modified>
  <cp:category/>
  <cp:version/>
  <cp:contentType/>
  <cp:contentStatus/>
</cp:coreProperties>
</file>