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<sst xmlns="http://schemas.openxmlformats.org/spreadsheetml/2006/main" count="8" uniqueCount="8">
  <si>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obloučků</t>
  </si>
  <si>
    <t>poměr</t>
  </si>
  <si>
    <t>takt</t>
  </si>
  <si>
    <t>úroveň</t>
  </si>
  <si>
    <t>taktů</t>
  </si>
  <si>
    <t>obkročeno obloučků</t>
  </si>
  <si>
    <t>pramenů mezi úrovněmi</t>
  </si>
  <si>
    <t>pramenů až do úrovně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</si>
</sst>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20"/>
      <color indexed="55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23" borderId="6" applyNumberFormat="0" applyFont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5" fillId="38" borderId="10" xfId="0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/>
    </xf>
    <xf numFmtId="0" fontId="7" fillId="41" borderId="11" xfId="0" applyFont="1" applyFill="1" applyBorder="1" applyAlignment="1">
      <alignment horizontal="center"/>
    </xf>
    <xf numFmtId="0" fontId="5" fillId="42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7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5.140625" style="11" customWidth="1"/>
    <col min="2" max="3" width="4.8515625" style="1" customWidth="1"/>
    <col min="7" max="14" width="9.00390625" style="1" customWidth="1"/>
    <col min="15" max="15" width="9.00390625" style="11" customWidth="1"/>
    <col min="16" max="16" width="49.28125" style="11" customWidth="1"/>
    <col min="17" max="17" width="54.28125" style="0" customWidth="1"/>
  </cols>
  <sheetData>
    <row r="1" spans="2:14" ht="29.25" customHeight="1" thickBot="1">
      <c r="B1" s="12"/>
      <c r="C1" s="12"/>
      <c r="D1" s="11"/>
      <c r="E1" s="11"/>
      <c r="F1" s="11"/>
      <c r="G1" s="18"/>
      <c r="H1" s="18"/>
      <c r="I1" s="18"/>
      <c r="J1" s="18"/>
      <c r="K1" s="18"/>
      <c r="L1" s="18"/>
      <c r="M1" s="18"/>
      <c r="N1" s="18"/>
    </row>
    <row r="2" spans="2:14" ht="18.75" customHeight="1" thickBot="1">
      <c r="B2" s="12"/>
      <c r="C2" s="12"/>
      <c r="D2" s="11"/>
      <c r="E2" s="11"/>
      <c r="F2" s="11"/>
      <c r="G2" s="28" t="s">
        <v>6</v>
      </c>
      <c r="H2" s="26"/>
      <c r="I2" s="26"/>
      <c r="J2" s="26"/>
      <c r="K2" s="26"/>
      <c r="L2" s="26"/>
      <c r="M2" s="26"/>
      <c r="N2" s="27"/>
    </row>
    <row r="3" spans="2:14" ht="15">
      <c r="B3" s="12"/>
      <c r="C3" s="12"/>
      <c r="D3" s="11"/>
      <c r="E3" s="11"/>
      <c r="F3" s="11"/>
      <c r="G3" s="20" t="s">
        <v>3</v>
      </c>
      <c r="H3" s="21"/>
      <c r="I3" s="21"/>
      <c r="J3" s="21"/>
      <c r="K3" s="21"/>
      <c r="L3" s="21"/>
      <c r="M3" s="21"/>
      <c r="N3" s="22"/>
    </row>
    <row r="4" spans="2:14" ht="15.75" thickBot="1">
      <c r="B4" s="12"/>
      <c r="C4" s="12"/>
      <c r="D4" s="11"/>
      <c r="E4" s="11"/>
      <c r="F4" s="11"/>
      <c r="G4" s="23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7</v>
      </c>
      <c r="N4" s="25">
        <v>8</v>
      </c>
    </row>
    <row r="5" spans="2:14" ht="29.25" customHeight="1">
      <c r="B5" s="12"/>
      <c r="C5" s="12"/>
      <c r="D5" s="11"/>
      <c r="E5" s="11"/>
      <c r="F5" s="17">
        <v>0</v>
      </c>
      <c r="G5" s="19">
        <f>IF(G1=0,0,SUM(G1))</f>
        <v>0</v>
      </c>
      <c r="H5" s="19">
        <f>IF(H1=0,0,SUM(G1:H1))</f>
        <v>0</v>
      </c>
      <c r="I5" s="19">
        <f>IF(I1=0,0,SUM(G1:I1))</f>
        <v>0</v>
      </c>
      <c r="J5" s="19">
        <f>IF(J1=0,0,SUM(G1:J1))</f>
        <v>0</v>
      </c>
      <c r="K5" s="19">
        <f>IF(K1=0,0,SUM(G1:K1))</f>
        <v>0</v>
      </c>
      <c r="L5" s="19">
        <f>IF(L1=0,0,SUM(G1:L1))</f>
        <v>0</v>
      </c>
      <c r="M5" s="19">
        <f>IF(M1=0,0,SUM(M1))</f>
        <v>0</v>
      </c>
      <c r="N5" s="19">
        <f>IF(N1=0,0,SUM(G1:N1))</f>
        <v>0</v>
      </c>
    </row>
    <row r="6" spans="2:14" ht="15">
      <c r="B6" s="12"/>
      <c r="C6" s="12"/>
      <c r="D6" s="11"/>
      <c r="E6" s="11"/>
      <c r="F6" s="2" t="s">
        <v>4</v>
      </c>
      <c r="G6" s="29" t="s">
        <v>7</v>
      </c>
      <c r="H6" s="3"/>
      <c r="I6" s="3"/>
      <c r="J6" s="3"/>
      <c r="K6" s="3"/>
      <c r="L6" s="3"/>
      <c r="M6" s="3"/>
      <c r="N6" s="3"/>
    </row>
    <row r="7" spans="2:14" ht="15">
      <c r="B7" s="12"/>
      <c r="C7" s="12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</row>
    <row r="8" spans="2:14" ht="30.75" customHeight="1">
      <c r="B8" s="12"/>
      <c r="C8" s="12"/>
      <c r="D8" s="11"/>
      <c r="E8" s="11"/>
      <c r="F8" s="13">
        <f>F11*F5</f>
        <v>0</v>
      </c>
      <c r="G8" s="14">
        <f>G5</f>
        <v>0</v>
      </c>
      <c r="H8" s="14">
        <f aca="true" t="shared" si="0" ref="H8:N8">IF(H5=0,0,G8+(H5-G5)*($F11/G11))</f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</row>
    <row r="9" spans="2:14" ht="15">
      <c r="B9" s="12"/>
      <c r="C9" s="12"/>
      <c r="D9" s="11"/>
      <c r="E9" s="11"/>
      <c r="F9" t="s">
        <v>0</v>
      </c>
      <c r="G9" s="29" t="s">
        <v>5</v>
      </c>
      <c r="H9" s="3"/>
      <c r="I9" s="3"/>
      <c r="J9" s="3"/>
      <c r="K9" s="3"/>
      <c r="L9" s="3"/>
      <c r="M9" s="3"/>
      <c r="N9" s="3"/>
    </row>
    <row r="10" spans="2:14" ht="15">
      <c r="B10" s="12"/>
      <c r="C10" s="12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</row>
    <row r="11" spans="2:14" ht="30" customHeight="1">
      <c r="B11" s="12"/>
      <c r="C11" s="12"/>
      <c r="D11" s="11"/>
      <c r="E11" s="11"/>
      <c r="F11" s="15">
        <f>G11+H11+I11+J11+K11+L11+M11+N11</f>
        <v>0</v>
      </c>
      <c r="G11" s="16">
        <v>0</v>
      </c>
      <c r="H11" s="16">
        <v>0</v>
      </c>
      <c r="I11" s="16">
        <v>0</v>
      </c>
      <c r="J11" s="16">
        <v>0</v>
      </c>
      <c r="K11" s="16">
        <f>SUM(K15:K64)</f>
        <v>0</v>
      </c>
      <c r="L11" s="16">
        <f>SUM(L15:L64)</f>
        <v>0</v>
      </c>
      <c r="M11" s="16">
        <f>SUM(M15:M64)</f>
        <v>0</v>
      </c>
      <c r="N11" s="16">
        <f>SUM(N15:N64)</f>
        <v>0</v>
      </c>
    </row>
    <row r="12" spans="2:14" ht="15">
      <c r="B12" s="12"/>
      <c r="C12" s="12"/>
      <c r="D12" s="11"/>
      <c r="E12" s="11"/>
      <c r="F12" s="2" t="s">
        <v>2</v>
      </c>
      <c r="G12" s="29" t="s">
        <v>1</v>
      </c>
      <c r="H12" s="3"/>
      <c r="I12" s="3"/>
      <c r="J12" s="3"/>
      <c r="K12" s="3"/>
      <c r="L12" s="3"/>
      <c r="M12" s="3"/>
      <c r="N12" s="3"/>
    </row>
    <row r="13" spans="2:14" ht="15">
      <c r="B13" s="12"/>
      <c r="C13" s="12"/>
      <c r="D13" s="11"/>
      <c r="E13" s="11"/>
      <c r="F13" s="11"/>
      <c r="G13" s="12"/>
      <c r="H13" s="12"/>
      <c r="I13" s="12"/>
      <c r="J13" s="12"/>
      <c r="K13" s="12"/>
      <c r="L13" s="12"/>
      <c r="M13" s="12"/>
      <c r="N13" s="12"/>
    </row>
    <row r="14" spans="2:43" ht="28.5" customHeight="1">
      <c r="B14" s="12"/>
      <c r="C14" s="12"/>
      <c r="D14" s="11"/>
      <c r="E14" s="11"/>
      <c r="F14" s="11"/>
      <c r="G14" s="12"/>
      <c r="H14" s="12"/>
      <c r="I14" s="12"/>
      <c r="J14" s="12"/>
      <c r="K14" s="12"/>
      <c r="L14" s="12"/>
      <c r="M14" s="12"/>
      <c r="N14" s="12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2:43" ht="15">
      <c r="B15" s="10">
        <v>1</v>
      </c>
      <c r="C15" s="10">
        <f>AA15</f>
        <v>0</v>
      </c>
      <c r="D15" s="5" t="e">
        <f>AC15</f>
        <v>#DIV/0!</v>
      </c>
      <c r="E15" s="5">
        <f>AB15</f>
        <v>0</v>
      </c>
      <c r="F15" s="11"/>
      <c r="G15" s="4"/>
      <c r="H15" s="4"/>
      <c r="I15" s="4"/>
      <c r="J15" s="4"/>
      <c r="K15" s="4"/>
      <c r="L15" s="4"/>
      <c r="M15" s="4"/>
      <c r="N15" s="4"/>
      <c r="R15" s="5">
        <f>IF(G15=1,G$8,"")</f>
      </c>
      <c r="S15" s="5">
        <f aca="true" t="shared" si="1" ref="S15:S64">IF(H15=1,H$8,"")</f>
      </c>
      <c r="T15" s="5">
        <f aca="true" t="shared" si="2" ref="T15:T64">IF(I15=1,I$8,"")</f>
      </c>
      <c r="U15" s="5">
        <f aca="true" t="shared" si="3" ref="U15:U64">IF(J15=1,J$8,"")</f>
      </c>
      <c r="V15" s="5">
        <f aca="true" t="shared" si="4" ref="V15:V64">IF(K15=1,K$8,"")</f>
      </c>
      <c r="W15" s="5">
        <f aca="true" t="shared" si="5" ref="W15:W64">IF(L15=1,L$8,"")</f>
      </c>
      <c r="X15" s="5">
        <f aca="true" t="shared" si="6" ref="X15:X64">IF(M15=1,M$8,"")</f>
      </c>
      <c r="Y15" s="5">
        <f aca="true" t="shared" si="7" ref="Y15:Y64">IF(N15=1,N$8,"")</f>
      </c>
      <c r="AA15" s="6">
        <f>SUM(R15:Y15)</f>
        <v>0</v>
      </c>
      <c r="AB15" s="6">
        <f>AA15</f>
        <v>0</v>
      </c>
      <c r="AC15" s="9" t="e">
        <f>(AB15/$F$8)-INT(AB15/$F$8)</f>
        <v>#DIV/0!</v>
      </c>
      <c r="AD15" s="10">
        <v>1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2:43" ht="15">
      <c r="B16" s="10">
        <v>2</v>
      </c>
      <c r="C16" s="10">
        <f aca="true" t="shared" si="8" ref="C16:C79">AA16</f>
        <v>0</v>
      </c>
      <c r="D16" s="5" t="e">
        <f aca="true" t="shared" si="9" ref="D16:D79">AC16</f>
        <v>#DIV/0!</v>
      </c>
      <c r="E16" s="5">
        <f aca="true" t="shared" si="10" ref="E16:E79">AB16</f>
        <v>0</v>
      </c>
      <c r="F16" s="11"/>
      <c r="G16" s="4"/>
      <c r="H16" s="4"/>
      <c r="I16" s="4"/>
      <c r="J16" s="4"/>
      <c r="K16" s="4"/>
      <c r="L16" s="4"/>
      <c r="M16" s="4"/>
      <c r="N16" s="4"/>
      <c r="R16" s="5">
        <f aca="true" t="shared" si="11" ref="R16:R64">IF(G16=1,G$8,"")</f>
      </c>
      <c r="S16" s="5">
        <f t="shared" si="1"/>
      </c>
      <c r="T16" s="5">
        <f t="shared" si="2"/>
      </c>
      <c r="U16" s="5">
        <f t="shared" si="3"/>
      </c>
      <c r="V16" s="5">
        <f t="shared" si="4"/>
      </c>
      <c r="W16" s="5">
        <f t="shared" si="5"/>
      </c>
      <c r="X16" s="5">
        <f t="shared" si="6"/>
      </c>
      <c r="Y16" s="5">
        <f t="shared" si="7"/>
      </c>
      <c r="AA16" s="6">
        <f aca="true" t="shared" si="12" ref="AA16:AA64">SUM(R16:Y16)</f>
        <v>0</v>
      </c>
      <c r="AB16" s="6">
        <f>AB15+AA16</f>
        <v>0</v>
      </c>
      <c r="AC16" s="9" t="e">
        <f aca="true" t="shared" si="13" ref="AC16:AC79">(AB16/$F$8)-INT(AB16/$F$8)</f>
        <v>#DIV/0!</v>
      </c>
      <c r="AD16" s="10">
        <v>2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2:43" ht="15">
      <c r="B17" s="10">
        <v>3</v>
      </c>
      <c r="C17" s="10">
        <f t="shared" si="8"/>
        <v>0</v>
      </c>
      <c r="D17" s="5" t="e">
        <f t="shared" si="9"/>
        <v>#DIV/0!</v>
      </c>
      <c r="E17" s="5">
        <f t="shared" si="10"/>
        <v>0</v>
      </c>
      <c r="F17" s="11"/>
      <c r="G17" s="4"/>
      <c r="H17" s="4"/>
      <c r="I17" s="4"/>
      <c r="J17" s="4"/>
      <c r="K17" s="4"/>
      <c r="L17" s="4"/>
      <c r="M17" s="4"/>
      <c r="N17" s="4"/>
      <c r="R17" s="5">
        <f t="shared" si="11"/>
      </c>
      <c r="S17" s="5">
        <f t="shared" si="1"/>
      </c>
      <c r="T17" s="5">
        <f t="shared" si="2"/>
      </c>
      <c r="U17" s="5">
        <f t="shared" si="3"/>
      </c>
      <c r="V17" s="5">
        <f t="shared" si="4"/>
      </c>
      <c r="W17" s="5">
        <f t="shared" si="5"/>
      </c>
      <c r="X17" s="5">
        <f t="shared" si="6"/>
      </c>
      <c r="Y17" s="5">
        <f t="shared" si="7"/>
      </c>
      <c r="AA17" s="6">
        <f t="shared" si="12"/>
        <v>0</v>
      </c>
      <c r="AB17" s="6">
        <f aca="true" t="shared" si="14" ref="AB17:AB64">AB16+AA17</f>
        <v>0</v>
      </c>
      <c r="AC17" s="9" t="e">
        <f t="shared" si="13"/>
        <v>#DIV/0!</v>
      </c>
      <c r="AD17" s="10">
        <v>3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2:43" ht="15">
      <c r="B18" s="10">
        <v>4</v>
      </c>
      <c r="C18" s="10">
        <f t="shared" si="8"/>
        <v>0</v>
      </c>
      <c r="D18" s="5" t="e">
        <f t="shared" si="9"/>
        <v>#DIV/0!</v>
      </c>
      <c r="E18" s="5">
        <f t="shared" si="10"/>
        <v>0</v>
      </c>
      <c r="F18" s="11"/>
      <c r="G18" s="4"/>
      <c r="H18" s="4"/>
      <c r="I18" s="4"/>
      <c r="J18" s="4"/>
      <c r="K18" s="4"/>
      <c r="L18" s="4"/>
      <c r="M18" s="4"/>
      <c r="N18" s="4"/>
      <c r="R18" s="5">
        <f t="shared" si="11"/>
      </c>
      <c r="S18" s="5">
        <f t="shared" si="1"/>
      </c>
      <c r="T18" s="5">
        <f t="shared" si="2"/>
      </c>
      <c r="U18" s="5">
        <f t="shared" si="3"/>
      </c>
      <c r="V18" s="5">
        <f t="shared" si="4"/>
      </c>
      <c r="W18" s="5">
        <f t="shared" si="5"/>
      </c>
      <c r="X18" s="5">
        <f t="shared" si="6"/>
      </c>
      <c r="Y18" s="5">
        <f t="shared" si="7"/>
      </c>
      <c r="AA18" s="6">
        <f t="shared" si="12"/>
        <v>0</v>
      </c>
      <c r="AB18" s="6">
        <f t="shared" si="14"/>
        <v>0</v>
      </c>
      <c r="AC18" s="9" t="e">
        <f t="shared" si="13"/>
        <v>#DIV/0!</v>
      </c>
      <c r="AD18" s="10">
        <v>4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2:43" ht="15">
      <c r="B19" s="10">
        <v>5</v>
      </c>
      <c r="C19" s="10">
        <f t="shared" si="8"/>
        <v>0</v>
      </c>
      <c r="D19" s="5" t="e">
        <f t="shared" si="9"/>
        <v>#DIV/0!</v>
      </c>
      <c r="E19" s="5">
        <f t="shared" si="10"/>
        <v>0</v>
      </c>
      <c r="F19" s="11"/>
      <c r="G19" s="4"/>
      <c r="H19" s="4"/>
      <c r="I19" s="4"/>
      <c r="J19" s="4"/>
      <c r="K19" s="4"/>
      <c r="L19" s="4"/>
      <c r="M19" s="4"/>
      <c r="N19" s="4"/>
      <c r="R19" s="5">
        <f t="shared" si="11"/>
      </c>
      <c r="S19" s="5">
        <f t="shared" si="1"/>
      </c>
      <c r="T19" s="5">
        <f t="shared" si="2"/>
      </c>
      <c r="U19" s="5">
        <f t="shared" si="3"/>
      </c>
      <c r="V19" s="5">
        <f t="shared" si="4"/>
      </c>
      <c r="W19" s="5">
        <f t="shared" si="5"/>
      </c>
      <c r="X19" s="5">
        <f t="shared" si="6"/>
      </c>
      <c r="Y19" s="5">
        <f t="shared" si="7"/>
      </c>
      <c r="AA19" s="6">
        <f t="shared" si="12"/>
        <v>0</v>
      </c>
      <c r="AB19" s="6">
        <f t="shared" si="14"/>
        <v>0</v>
      </c>
      <c r="AC19" s="9" t="e">
        <f t="shared" si="13"/>
        <v>#DIV/0!</v>
      </c>
      <c r="AD19" s="10">
        <v>5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2:43" ht="15">
      <c r="B20" s="10">
        <v>6</v>
      </c>
      <c r="C20" s="10">
        <f t="shared" si="8"/>
        <v>0</v>
      </c>
      <c r="D20" s="5" t="e">
        <f t="shared" si="9"/>
        <v>#DIV/0!</v>
      </c>
      <c r="E20" s="5">
        <f t="shared" si="10"/>
        <v>0</v>
      </c>
      <c r="F20" s="11"/>
      <c r="G20" s="4"/>
      <c r="H20" s="4"/>
      <c r="I20" s="4"/>
      <c r="J20" s="4"/>
      <c r="K20" s="4"/>
      <c r="L20" s="4"/>
      <c r="M20" s="4"/>
      <c r="N20" s="4"/>
      <c r="R20" s="5">
        <f t="shared" si="11"/>
      </c>
      <c r="S20" s="5">
        <f t="shared" si="1"/>
      </c>
      <c r="T20" s="5">
        <f t="shared" si="2"/>
      </c>
      <c r="U20" s="5">
        <f t="shared" si="3"/>
      </c>
      <c r="V20" s="5">
        <f t="shared" si="4"/>
      </c>
      <c r="W20" s="5">
        <f t="shared" si="5"/>
      </c>
      <c r="X20" s="5">
        <f t="shared" si="6"/>
      </c>
      <c r="Y20" s="5">
        <f t="shared" si="7"/>
      </c>
      <c r="AA20" s="6">
        <f t="shared" si="12"/>
        <v>0</v>
      </c>
      <c r="AB20" s="6">
        <f t="shared" si="14"/>
        <v>0</v>
      </c>
      <c r="AC20" s="9" t="e">
        <f t="shared" si="13"/>
        <v>#DIV/0!</v>
      </c>
      <c r="AD20" s="10">
        <v>6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2:43" ht="15">
      <c r="B21" s="10">
        <v>7</v>
      </c>
      <c r="C21" s="10">
        <f t="shared" si="8"/>
        <v>0</v>
      </c>
      <c r="D21" s="5" t="e">
        <f t="shared" si="9"/>
        <v>#DIV/0!</v>
      </c>
      <c r="E21" s="5">
        <f t="shared" si="10"/>
        <v>0</v>
      </c>
      <c r="F21" s="11"/>
      <c r="G21" s="4"/>
      <c r="H21" s="4"/>
      <c r="I21" s="4"/>
      <c r="J21" s="4"/>
      <c r="K21" s="4"/>
      <c r="L21" s="4"/>
      <c r="M21" s="4"/>
      <c r="N21" s="4"/>
      <c r="R21" s="5">
        <f t="shared" si="11"/>
      </c>
      <c r="S21" s="5">
        <f t="shared" si="1"/>
      </c>
      <c r="T21" s="5">
        <f t="shared" si="2"/>
      </c>
      <c r="U21" s="5">
        <f t="shared" si="3"/>
      </c>
      <c r="V21" s="5">
        <f t="shared" si="4"/>
      </c>
      <c r="W21" s="5">
        <f t="shared" si="5"/>
      </c>
      <c r="X21" s="5">
        <f t="shared" si="6"/>
      </c>
      <c r="Y21" s="5">
        <f t="shared" si="7"/>
      </c>
      <c r="AA21" s="6">
        <f t="shared" si="12"/>
        <v>0</v>
      </c>
      <c r="AB21" s="6">
        <f t="shared" si="14"/>
        <v>0</v>
      </c>
      <c r="AC21" s="9" t="e">
        <f t="shared" si="13"/>
        <v>#DIV/0!</v>
      </c>
      <c r="AD21" s="10">
        <v>7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2:43" ht="15">
      <c r="B22" s="10">
        <v>8</v>
      </c>
      <c r="C22" s="10">
        <f t="shared" si="8"/>
        <v>0</v>
      </c>
      <c r="D22" s="5" t="e">
        <f t="shared" si="9"/>
        <v>#DIV/0!</v>
      </c>
      <c r="E22" s="5">
        <f t="shared" si="10"/>
        <v>0</v>
      </c>
      <c r="F22" s="11"/>
      <c r="G22" s="4"/>
      <c r="H22" s="4"/>
      <c r="I22" s="4"/>
      <c r="J22" s="4"/>
      <c r="K22" s="4"/>
      <c r="L22" s="4"/>
      <c r="M22" s="4"/>
      <c r="N22" s="4"/>
      <c r="R22" s="5">
        <f t="shared" si="11"/>
      </c>
      <c r="S22" s="5">
        <f t="shared" si="1"/>
      </c>
      <c r="T22" s="5">
        <f t="shared" si="2"/>
      </c>
      <c r="U22" s="5">
        <f t="shared" si="3"/>
      </c>
      <c r="V22" s="5">
        <f t="shared" si="4"/>
      </c>
      <c r="W22" s="5">
        <f t="shared" si="5"/>
      </c>
      <c r="X22" s="5">
        <f t="shared" si="6"/>
      </c>
      <c r="Y22" s="5">
        <f t="shared" si="7"/>
      </c>
      <c r="AA22" s="6">
        <f t="shared" si="12"/>
        <v>0</v>
      </c>
      <c r="AB22" s="6">
        <f t="shared" si="14"/>
        <v>0</v>
      </c>
      <c r="AC22" s="9" t="e">
        <f t="shared" si="13"/>
        <v>#DIV/0!</v>
      </c>
      <c r="AD22" s="10">
        <v>8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2:43" ht="15">
      <c r="B23" s="10">
        <v>9</v>
      </c>
      <c r="C23" s="10">
        <f t="shared" si="8"/>
        <v>0</v>
      </c>
      <c r="D23" s="5" t="e">
        <f t="shared" si="9"/>
        <v>#DIV/0!</v>
      </c>
      <c r="E23" s="5">
        <f t="shared" si="10"/>
        <v>0</v>
      </c>
      <c r="F23" s="11"/>
      <c r="G23" s="4"/>
      <c r="H23" s="4"/>
      <c r="I23" s="4"/>
      <c r="J23" s="4"/>
      <c r="K23" s="4"/>
      <c r="L23" s="4"/>
      <c r="M23" s="4"/>
      <c r="N23" s="4"/>
      <c r="R23" s="5">
        <f t="shared" si="11"/>
      </c>
      <c r="S23" s="5">
        <f t="shared" si="1"/>
      </c>
      <c r="T23" s="5">
        <f t="shared" si="2"/>
      </c>
      <c r="U23" s="5">
        <f t="shared" si="3"/>
      </c>
      <c r="V23" s="5">
        <f t="shared" si="4"/>
      </c>
      <c r="W23" s="5">
        <f t="shared" si="5"/>
      </c>
      <c r="X23" s="5">
        <f t="shared" si="6"/>
      </c>
      <c r="Y23" s="5">
        <f t="shared" si="7"/>
      </c>
      <c r="AA23" s="6">
        <f t="shared" si="12"/>
        <v>0</v>
      </c>
      <c r="AB23" s="6">
        <f t="shared" si="14"/>
        <v>0</v>
      </c>
      <c r="AC23" s="9" t="e">
        <f t="shared" si="13"/>
        <v>#DIV/0!</v>
      </c>
      <c r="AD23" s="10">
        <v>9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2:43" ht="15">
      <c r="B24" s="10">
        <v>10</v>
      </c>
      <c r="C24" s="10">
        <f t="shared" si="8"/>
        <v>0</v>
      </c>
      <c r="D24" s="5" t="e">
        <f t="shared" si="9"/>
        <v>#DIV/0!</v>
      </c>
      <c r="E24" s="5">
        <f t="shared" si="10"/>
        <v>0</v>
      </c>
      <c r="F24" s="11"/>
      <c r="G24" s="4"/>
      <c r="H24" s="4"/>
      <c r="I24" s="4"/>
      <c r="J24" s="4"/>
      <c r="K24" s="4"/>
      <c r="L24" s="4"/>
      <c r="M24" s="4"/>
      <c r="N24" s="4"/>
      <c r="R24" s="5">
        <f t="shared" si="11"/>
      </c>
      <c r="S24" s="5">
        <f t="shared" si="1"/>
      </c>
      <c r="T24" s="5">
        <f t="shared" si="2"/>
      </c>
      <c r="U24" s="5">
        <f t="shared" si="3"/>
      </c>
      <c r="V24" s="5">
        <f t="shared" si="4"/>
      </c>
      <c r="W24" s="5">
        <f t="shared" si="5"/>
      </c>
      <c r="X24" s="5">
        <f t="shared" si="6"/>
      </c>
      <c r="Y24" s="5">
        <f t="shared" si="7"/>
      </c>
      <c r="AA24" s="6">
        <f t="shared" si="12"/>
        <v>0</v>
      </c>
      <c r="AB24" s="6">
        <f t="shared" si="14"/>
        <v>0</v>
      </c>
      <c r="AC24" s="9" t="e">
        <f t="shared" si="13"/>
        <v>#DIV/0!</v>
      </c>
      <c r="AD24" s="10">
        <v>10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2:43" ht="15">
      <c r="B25" s="10">
        <v>11</v>
      </c>
      <c r="C25" s="10">
        <f t="shared" si="8"/>
        <v>0</v>
      </c>
      <c r="D25" s="5" t="e">
        <f t="shared" si="9"/>
        <v>#DIV/0!</v>
      </c>
      <c r="E25" s="5">
        <f t="shared" si="10"/>
        <v>0</v>
      </c>
      <c r="F25" s="11"/>
      <c r="G25" s="4"/>
      <c r="H25" s="4"/>
      <c r="I25" s="4"/>
      <c r="J25" s="4"/>
      <c r="K25" s="4"/>
      <c r="L25" s="4"/>
      <c r="M25" s="4"/>
      <c r="N25" s="4"/>
      <c r="R25" s="5">
        <f t="shared" si="11"/>
      </c>
      <c r="S25" s="5">
        <f t="shared" si="1"/>
      </c>
      <c r="T25" s="5">
        <f t="shared" si="2"/>
      </c>
      <c r="U25" s="5">
        <f t="shared" si="3"/>
      </c>
      <c r="V25" s="5">
        <f t="shared" si="4"/>
      </c>
      <c r="W25" s="5">
        <f t="shared" si="5"/>
      </c>
      <c r="X25" s="5">
        <f t="shared" si="6"/>
      </c>
      <c r="Y25" s="5">
        <f t="shared" si="7"/>
      </c>
      <c r="AA25" s="6">
        <f t="shared" si="12"/>
        <v>0</v>
      </c>
      <c r="AB25" s="6">
        <f t="shared" si="14"/>
        <v>0</v>
      </c>
      <c r="AC25" s="9" t="e">
        <f t="shared" si="13"/>
        <v>#DIV/0!</v>
      </c>
      <c r="AD25" s="10">
        <v>11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2:43" ht="15">
      <c r="B26" s="10">
        <v>12</v>
      </c>
      <c r="C26" s="10">
        <f t="shared" si="8"/>
        <v>0</v>
      </c>
      <c r="D26" s="5" t="e">
        <f t="shared" si="9"/>
        <v>#DIV/0!</v>
      </c>
      <c r="E26" s="5">
        <f t="shared" si="10"/>
        <v>0</v>
      </c>
      <c r="F26" s="11"/>
      <c r="G26" s="4"/>
      <c r="H26" s="4"/>
      <c r="I26" s="4"/>
      <c r="J26" s="4"/>
      <c r="K26" s="4"/>
      <c r="L26" s="4"/>
      <c r="M26" s="4"/>
      <c r="N26" s="4"/>
      <c r="R26" s="5">
        <f t="shared" si="11"/>
      </c>
      <c r="S26" s="5">
        <f t="shared" si="1"/>
      </c>
      <c r="T26" s="5">
        <f t="shared" si="2"/>
      </c>
      <c r="U26" s="5">
        <f t="shared" si="3"/>
      </c>
      <c r="V26" s="5">
        <f t="shared" si="4"/>
      </c>
      <c r="W26" s="5">
        <f t="shared" si="5"/>
      </c>
      <c r="X26" s="5">
        <f t="shared" si="6"/>
      </c>
      <c r="Y26" s="5">
        <f t="shared" si="7"/>
      </c>
      <c r="AA26" s="6">
        <f t="shared" si="12"/>
        <v>0</v>
      </c>
      <c r="AB26" s="6">
        <f t="shared" si="14"/>
        <v>0</v>
      </c>
      <c r="AC26" s="9" t="e">
        <f t="shared" si="13"/>
        <v>#DIV/0!</v>
      </c>
      <c r="AD26" s="10">
        <v>12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2:43" ht="15">
      <c r="B27" s="10">
        <v>13</v>
      </c>
      <c r="C27" s="10">
        <f t="shared" si="8"/>
        <v>0</v>
      </c>
      <c r="D27" s="5" t="e">
        <f t="shared" si="9"/>
        <v>#DIV/0!</v>
      </c>
      <c r="E27" s="5">
        <f t="shared" si="10"/>
        <v>0</v>
      </c>
      <c r="F27" s="11"/>
      <c r="G27" s="4"/>
      <c r="H27" s="4"/>
      <c r="I27" s="4"/>
      <c r="J27" s="4"/>
      <c r="K27" s="4"/>
      <c r="L27" s="4"/>
      <c r="M27" s="4"/>
      <c r="N27" s="4"/>
      <c r="R27" s="5">
        <f t="shared" si="11"/>
      </c>
      <c r="S27" s="5">
        <f t="shared" si="1"/>
      </c>
      <c r="T27" s="5">
        <f t="shared" si="2"/>
      </c>
      <c r="U27" s="5">
        <f t="shared" si="3"/>
      </c>
      <c r="V27" s="5">
        <f t="shared" si="4"/>
      </c>
      <c r="W27" s="5">
        <f t="shared" si="5"/>
      </c>
      <c r="X27" s="5">
        <f t="shared" si="6"/>
      </c>
      <c r="Y27" s="5">
        <f t="shared" si="7"/>
      </c>
      <c r="AA27" s="6">
        <f t="shared" si="12"/>
        <v>0</v>
      </c>
      <c r="AB27" s="6">
        <f t="shared" si="14"/>
        <v>0</v>
      </c>
      <c r="AC27" s="9" t="e">
        <f t="shared" si="13"/>
        <v>#DIV/0!</v>
      </c>
      <c r="AD27" s="10">
        <v>13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2:43" ht="15">
      <c r="B28" s="10">
        <v>14</v>
      </c>
      <c r="C28" s="10">
        <f t="shared" si="8"/>
        <v>0</v>
      </c>
      <c r="D28" s="5" t="e">
        <f t="shared" si="9"/>
        <v>#DIV/0!</v>
      </c>
      <c r="E28" s="5">
        <f t="shared" si="10"/>
        <v>0</v>
      </c>
      <c r="F28" s="11"/>
      <c r="G28" s="4"/>
      <c r="H28" s="4"/>
      <c r="I28" s="4"/>
      <c r="J28" s="4"/>
      <c r="K28" s="4"/>
      <c r="L28" s="4"/>
      <c r="M28" s="4"/>
      <c r="N28" s="4"/>
      <c r="R28" s="5">
        <f t="shared" si="11"/>
      </c>
      <c r="S28" s="5">
        <f t="shared" si="1"/>
      </c>
      <c r="T28" s="5">
        <f t="shared" si="2"/>
      </c>
      <c r="U28" s="5">
        <f t="shared" si="3"/>
      </c>
      <c r="V28" s="5">
        <f t="shared" si="4"/>
      </c>
      <c r="W28" s="5">
        <f t="shared" si="5"/>
      </c>
      <c r="X28" s="5">
        <f t="shared" si="6"/>
      </c>
      <c r="Y28" s="5">
        <f t="shared" si="7"/>
      </c>
      <c r="AA28" s="6">
        <f t="shared" si="12"/>
        <v>0</v>
      </c>
      <c r="AB28" s="6">
        <f t="shared" si="14"/>
        <v>0</v>
      </c>
      <c r="AC28" s="9" t="e">
        <f t="shared" si="13"/>
        <v>#DIV/0!</v>
      </c>
      <c r="AD28" s="10">
        <v>14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2:43" ht="15">
      <c r="B29" s="10">
        <v>15</v>
      </c>
      <c r="C29" s="10">
        <f t="shared" si="8"/>
        <v>0</v>
      </c>
      <c r="D29" s="5" t="e">
        <f t="shared" si="9"/>
        <v>#DIV/0!</v>
      </c>
      <c r="E29" s="5">
        <f t="shared" si="10"/>
        <v>0</v>
      </c>
      <c r="F29" s="11"/>
      <c r="G29" s="4"/>
      <c r="H29" s="4"/>
      <c r="I29" s="4"/>
      <c r="J29" s="4"/>
      <c r="K29" s="4"/>
      <c r="L29" s="4"/>
      <c r="M29" s="4"/>
      <c r="N29" s="4"/>
      <c r="R29" s="5">
        <f t="shared" si="11"/>
      </c>
      <c r="S29" s="5">
        <f t="shared" si="1"/>
      </c>
      <c r="T29" s="5">
        <f t="shared" si="2"/>
      </c>
      <c r="U29" s="5">
        <f t="shared" si="3"/>
      </c>
      <c r="V29" s="5">
        <f t="shared" si="4"/>
      </c>
      <c r="W29" s="5">
        <f t="shared" si="5"/>
      </c>
      <c r="X29" s="5">
        <f t="shared" si="6"/>
      </c>
      <c r="Y29" s="5">
        <f t="shared" si="7"/>
      </c>
      <c r="AA29" s="6">
        <f t="shared" si="12"/>
        <v>0</v>
      </c>
      <c r="AB29" s="6">
        <f t="shared" si="14"/>
        <v>0</v>
      </c>
      <c r="AC29" s="9" t="e">
        <f t="shared" si="13"/>
        <v>#DIV/0!</v>
      </c>
      <c r="AD29" s="10">
        <v>15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2:43" ht="15">
      <c r="B30" s="10">
        <v>16</v>
      </c>
      <c r="C30" s="10">
        <f t="shared" si="8"/>
        <v>0</v>
      </c>
      <c r="D30" s="5" t="e">
        <f t="shared" si="9"/>
        <v>#DIV/0!</v>
      </c>
      <c r="E30" s="5">
        <f t="shared" si="10"/>
        <v>0</v>
      </c>
      <c r="F30" s="11"/>
      <c r="G30" s="4"/>
      <c r="H30" s="4"/>
      <c r="I30" s="4"/>
      <c r="J30" s="4"/>
      <c r="K30" s="4"/>
      <c r="L30" s="4"/>
      <c r="M30" s="4"/>
      <c r="N30" s="4"/>
      <c r="R30" s="5">
        <f t="shared" si="11"/>
      </c>
      <c r="S30" s="5">
        <f t="shared" si="1"/>
      </c>
      <c r="T30" s="5">
        <f t="shared" si="2"/>
      </c>
      <c r="U30" s="5">
        <f t="shared" si="3"/>
      </c>
      <c r="V30" s="5">
        <f t="shared" si="4"/>
      </c>
      <c r="W30" s="5">
        <f t="shared" si="5"/>
      </c>
      <c r="X30" s="5">
        <f t="shared" si="6"/>
      </c>
      <c r="Y30" s="5">
        <f t="shared" si="7"/>
      </c>
      <c r="AA30" s="6">
        <f t="shared" si="12"/>
        <v>0</v>
      </c>
      <c r="AB30" s="6">
        <f t="shared" si="14"/>
        <v>0</v>
      </c>
      <c r="AC30" s="9" t="e">
        <f t="shared" si="13"/>
        <v>#DIV/0!</v>
      </c>
      <c r="AD30" s="10">
        <v>16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2:43" ht="15">
      <c r="B31" s="10">
        <v>17</v>
      </c>
      <c r="C31" s="10">
        <f t="shared" si="8"/>
        <v>0</v>
      </c>
      <c r="D31" s="5" t="e">
        <f t="shared" si="9"/>
        <v>#DIV/0!</v>
      </c>
      <c r="E31" s="5">
        <f t="shared" si="10"/>
        <v>0</v>
      </c>
      <c r="F31" s="11"/>
      <c r="G31" s="4"/>
      <c r="H31" s="4"/>
      <c r="I31" s="4"/>
      <c r="J31" s="4"/>
      <c r="K31" s="4"/>
      <c r="L31" s="4"/>
      <c r="M31" s="4"/>
      <c r="N31" s="4"/>
      <c r="R31" s="5">
        <f t="shared" si="11"/>
      </c>
      <c r="S31" s="5">
        <f t="shared" si="1"/>
      </c>
      <c r="T31" s="5">
        <f t="shared" si="2"/>
      </c>
      <c r="U31" s="5">
        <f t="shared" si="3"/>
      </c>
      <c r="V31" s="5">
        <f t="shared" si="4"/>
      </c>
      <c r="W31" s="5">
        <f t="shared" si="5"/>
      </c>
      <c r="X31" s="5">
        <f t="shared" si="6"/>
      </c>
      <c r="Y31" s="5">
        <f t="shared" si="7"/>
      </c>
      <c r="AA31" s="6">
        <f t="shared" si="12"/>
        <v>0</v>
      </c>
      <c r="AB31" s="6">
        <f t="shared" si="14"/>
        <v>0</v>
      </c>
      <c r="AC31" s="9" t="e">
        <f t="shared" si="13"/>
        <v>#DIV/0!</v>
      </c>
      <c r="AD31" s="10">
        <v>17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2:43" ht="15">
      <c r="B32" s="10">
        <v>18</v>
      </c>
      <c r="C32" s="10">
        <f t="shared" si="8"/>
        <v>0</v>
      </c>
      <c r="D32" s="5" t="e">
        <f t="shared" si="9"/>
        <v>#DIV/0!</v>
      </c>
      <c r="E32" s="5">
        <f t="shared" si="10"/>
        <v>0</v>
      </c>
      <c r="F32" s="11"/>
      <c r="G32" s="4"/>
      <c r="H32" s="4"/>
      <c r="I32" s="4"/>
      <c r="J32" s="4"/>
      <c r="K32" s="4"/>
      <c r="L32" s="4"/>
      <c r="M32" s="4"/>
      <c r="N32" s="4"/>
      <c r="R32" s="5">
        <f t="shared" si="11"/>
      </c>
      <c r="S32" s="5">
        <f t="shared" si="1"/>
      </c>
      <c r="T32" s="5">
        <f t="shared" si="2"/>
      </c>
      <c r="U32" s="5">
        <f t="shared" si="3"/>
      </c>
      <c r="V32" s="5">
        <f t="shared" si="4"/>
      </c>
      <c r="W32" s="5">
        <f t="shared" si="5"/>
      </c>
      <c r="X32" s="5">
        <f t="shared" si="6"/>
      </c>
      <c r="Y32" s="5">
        <f t="shared" si="7"/>
      </c>
      <c r="AA32" s="6">
        <f t="shared" si="12"/>
        <v>0</v>
      </c>
      <c r="AB32" s="6">
        <f t="shared" si="14"/>
        <v>0</v>
      </c>
      <c r="AC32" s="9" t="e">
        <f t="shared" si="13"/>
        <v>#DIV/0!</v>
      </c>
      <c r="AD32" s="10">
        <v>18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2:43" ht="15">
      <c r="B33" s="10">
        <v>19</v>
      </c>
      <c r="C33" s="10">
        <f t="shared" si="8"/>
        <v>0</v>
      </c>
      <c r="D33" s="5" t="e">
        <f t="shared" si="9"/>
        <v>#DIV/0!</v>
      </c>
      <c r="E33" s="5">
        <f t="shared" si="10"/>
        <v>0</v>
      </c>
      <c r="F33" s="11"/>
      <c r="G33" s="4"/>
      <c r="H33" s="4"/>
      <c r="I33" s="4"/>
      <c r="J33" s="4"/>
      <c r="K33" s="4"/>
      <c r="L33" s="4"/>
      <c r="M33" s="4"/>
      <c r="N33" s="4"/>
      <c r="R33" s="5">
        <f t="shared" si="11"/>
      </c>
      <c r="S33" s="5">
        <f t="shared" si="1"/>
      </c>
      <c r="T33" s="5">
        <f t="shared" si="2"/>
      </c>
      <c r="U33" s="5">
        <f t="shared" si="3"/>
      </c>
      <c r="V33" s="5">
        <f t="shared" si="4"/>
      </c>
      <c r="W33" s="5">
        <f t="shared" si="5"/>
      </c>
      <c r="X33" s="5">
        <f t="shared" si="6"/>
      </c>
      <c r="Y33" s="5">
        <f t="shared" si="7"/>
      </c>
      <c r="AA33" s="6">
        <f t="shared" si="12"/>
        <v>0</v>
      </c>
      <c r="AB33" s="6">
        <f t="shared" si="14"/>
        <v>0</v>
      </c>
      <c r="AC33" s="9" t="e">
        <f t="shared" si="13"/>
        <v>#DIV/0!</v>
      </c>
      <c r="AD33" s="10">
        <v>19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43" ht="15">
      <c r="B34" s="10">
        <v>20</v>
      </c>
      <c r="C34" s="10">
        <f t="shared" si="8"/>
        <v>0</v>
      </c>
      <c r="D34" s="5" t="e">
        <f t="shared" si="9"/>
        <v>#DIV/0!</v>
      </c>
      <c r="E34" s="5">
        <f t="shared" si="10"/>
        <v>0</v>
      </c>
      <c r="F34" s="11"/>
      <c r="G34" s="4"/>
      <c r="H34" s="4"/>
      <c r="I34" s="4"/>
      <c r="J34" s="4"/>
      <c r="K34" s="4"/>
      <c r="L34" s="4"/>
      <c r="M34" s="4"/>
      <c r="N34" s="4"/>
      <c r="R34" s="5">
        <f t="shared" si="11"/>
      </c>
      <c r="S34" s="5">
        <f t="shared" si="1"/>
      </c>
      <c r="T34" s="5">
        <f t="shared" si="2"/>
      </c>
      <c r="U34" s="5">
        <f t="shared" si="3"/>
      </c>
      <c r="V34" s="5">
        <f t="shared" si="4"/>
      </c>
      <c r="W34" s="5">
        <f t="shared" si="5"/>
      </c>
      <c r="X34" s="5">
        <f t="shared" si="6"/>
      </c>
      <c r="Y34" s="5">
        <f t="shared" si="7"/>
      </c>
      <c r="AA34" s="6">
        <f t="shared" si="12"/>
        <v>0</v>
      </c>
      <c r="AB34" s="6">
        <f t="shared" si="14"/>
        <v>0</v>
      </c>
      <c r="AC34" s="9" t="e">
        <f t="shared" si="13"/>
        <v>#DIV/0!</v>
      </c>
      <c r="AD34" s="10">
        <v>20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2:43" ht="15">
      <c r="B35" s="10">
        <v>21</v>
      </c>
      <c r="C35" s="10">
        <f t="shared" si="8"/>
        <v>0</v>
      </c>
      <c r="D35" s="5" t="e">
        <f t="shared" si="9"/>
        <v>#DIV/0!</v>
      </c>
      <c r="E35" s="5">
        <f t="shared" si="10"/>
        <v>0</v>
      </c>
      <c r="F35" s="11"/>
      <c r="G35" s="4"/>
      <c r="H35" s="4"/>
      <c r="I35" s="4"/>
      <c r="J35" s="4"/>
      <c r="K35" s="4"/>
      <c r="L35" s="4"/>
      <c r="M35" s="4"/>
      <c r="N35" s="4"/>
      <c r="R35" s="5">
        <f t="shared" si="11"/>
      </c>
      <c r="S35" s="5">
        <f t="shared" si="1"/>
      </c>
      <c r="T35" s="5">
        <f t="shared" si="2"/>
      </c>
      <c r="U35" s="5">
        <f t="shared" si="3"/>
      </c>
      <c r="V35" s="5">
        <f t="shared" si="4"/>
      </c>
      <c r="W35" s="5">
        <f t="shared" si="5"/>
      </c>
      <c r="X35" s="5">
        <f t="shared" si="6"/>
      </c>
      <c r="Y35" s="5">
        <f t="shared" si="7"/>
      </c>
      <c r="AA35" s="6">
        <f t="shared" si="12"/>
        <v>0</v>
      </c>
      <c r="AB35" s="6">
        <f t="shared" si="14"/>
        <v>0</v>
      </c>
      <c r="AC35" s="9" t="e">
        <f t="shared" si="13"/>
        <v>#DIV/0!</v>
      </c>
      <c r="AD35" s="10">
        <v>21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2:43" ht="15">
      <c r="B36" s="10">
        <v>22</v>
      </c>
      <c r="C36" s="10">
        <f t="shared" si="8"/>
        <v>0</v>
      </c>
      <c r="D36" s="5" t="e">
        <f t="shared" si="9"/>
        <v>#DIV/0!</v>
      </c>
      <c r="E36" s="5">
        <f t="shared" si="10"/>
        <v>0</v>
      </c>
      <c r="F36" s="11"/>
      <c r="G36" s="4"/>
      <c r="H36" s="4"/>
      <c r="I36" s="4"/>
      <c r="J36" s="4"/>
      <c r="K36" s="4"/>
      <c r="L36" s="4"/>
      <c r="M36" s="4"/>
      <c r="N36" s="4"/>
      <c r="R36" s="5">
        <f t="shared" si="11"/>
      </c>
      <c r="S36" s="5">
        <f t="shared" si="1"/>
      </c>
      <c r="T36" s="5">
        <f t="shared" si="2"/>
      </c>
      <c r="U36" s="5">
        <f t="shared" si="3"/>
      </c>
      <c r="V36" s="5">
        <f t="shared" si="4"/>
      </c>
      <c r="W36" s="5">
        <f t="shared" si="5"/>
      </c>
      <c r="X36" s="5">
        <f t="shared" si="6"/>
      </c>
      <c r="Y36" s="5">
        <f t="shared" si="7"/>
      </c>
      <c r="AA36" s="6">
        <f t="shared" si="12"/>
        <v>0</v>
      </c>
      <c r="AB36" s="6">
        <f t="shared" si="14"/>
        <v>0</v>
      </c>
      <c r="AC36" s="9" t="e">
        <f t="shared" si="13"/>
        <v>#DIV/0!</v>
      </c>
      <c r="AD36" s="10">
        <v>22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2:43" ht="15">
      <c r="B37" s="10">
        <v>23</v>
      </c>
      <c r="C37" s="10">
        <f t="shared" si="8"/>
        <v>0</v>
      </c>
      <c r="D37" s="5" t="e">
        <f t="shared" si="9"/>
        <v>#DIV/0!</v>
      </c>
      <c r="E37" s="5">
        <f t="shared" si="10"/>
        <v>0</v>
      </c>
      <c r="F37" s="11"/>
      <c r="G37" s="4"/>
      <c r="H37" s="4"/>
      <c r="I37" s="4"/>
      <c r="J37" s="4"/>
      <c r="K37" s="4"/>
      <c r="L37" s="4"/>
      <c r="M37" s="4"/>
      <c r="N37" s="4"/>
      <c r="R37" s="5">
        <f t="shared" si="11"/>
      </c>
      <c r="S37" s="5">
        <f t="shared" si="1"/>
      </c>
      <c r="T37" s="5">
        <f t="shared" si="2"/>
      </c>
      <c r="U37" s="5">
        <f t="shared" si="3"/>
      </c>
      <c r="V37" s="5">
        <f t="shared" si="4"/>
      </c>
      <c r="W37" s="5">
        <f t="shared" si="5"/>
      </c>
      <c r="X37" s="5">
        <f t="shared" si="6"/>
      </c>
      <c r="Y37" s="5">
        <f t="shared" si="7"/>
      </c>
      <c r="AA37" s="6">
        <f t="shared" si="12"/>
        <v>0</v>
      </c>
      <c r="AB37" s="6">
        <f t="shared" si="14"/>
        <v>0</v>
      </c>
      <c r="AC37" s="9" t="e">
        <f t="shared" si="13"/>
        <v>#DIV/0!</v>
      </c>
      <c r="AD37" s="10">
        <v>23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2:43" ht="15">
      <c r="B38" s="10">
        <v>24</v>
      </c>
      <c r="C38" s="10">
        <f t="shared" si="8"/>
        <v>0</v>
      </c>
      <c r="D38" s="5" t="e">
        <f t="shared" si="9"/>
        <v>#DIV/0!</v>
      </c>
      <c r="E38" s="5">
        <f t="shared" si="10"/>
        <v>0</v>
      </c>
      <c r="F38" s="11"/>
      <c r="G38" s="4"/>
      <c r="H38" s="4"/>
      <c r="I38" s="4"/>
      <c r="J38" s="4"/>
      <c r="K38" s="4"/>
      <c r="L38" s="4"/>
      <c r="M38" s="4"/>
      <c r="N38" s="4"/>
      <c r="R38" s="5">
        <f t="shared" si="11"/>
      </c>
      <c r="S38" s="5">
        <f t="shared" si="1"/>
      </c>
      <c r="T38" s="5">
        <f t="shared" si="2"/>
      </c>
      <c r="U38" s="5">
        <f t="shared" si="3"/>
      </c>
      <c r="V38" s="5">
        <f t="shared" si="4"/>
      </c>
      <c r="W38" s="5">
        <f t="shared" si="5"/>
      </c>
      <c r="X38" s="5">
        <f t="shared" si="6"/>
      </c>
      <c r="Y38" s="5">
        <f t="shared" si="7"/>
      </c>
      <c r="AA38" s="6">
        <f t="shared" si="12"/>
        <v>0</v>
      </c>
      <c r="AB38" s="6">
        <f t="shared" si="14"/>
        <v>0</v>
      </c>
      <c r="AC38" s="9" t="e">
        <f t="shared" si="13"/>
        <v>#DIV/0!</v>
      </c>
      <c r="AD38" s="10">
        <v>24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2:43" ht="15">
      <c r="B39" s="10">
        <v>25</v>
      </c>
      <c r="C39" s="10">
        <f t="shared" si="8"/>
        <v>0</v>
      </c>
      <c r="D39" s="5" t="e">
        <f t="shared" si="9"/>
        <v>#DIV/0!</v>
      </c>
      <c r="E39" s="5">
        <f t="shared" si="10"/>
        <v>0</v>
      </c>
      <c r="F39" s="11"/>
      <c r="G39" s="4"/>
      <c r="H39" s="4"/>
      <c r="I39" s="4"/>
      <c r="J39" s="4"/>
      <c r="K39" s="4"/>
      <c r="L39" s="4"/>
      <c r="M39" s="4"/>
      <c r="N39" s="4"/>
      <c r="R39" s="5">
        <f t="shared" si="11"/>
      </c>
      <c r="S39" s="5">
        <f t="shared" si="1"/>
      </c>
      <c r="T39" s="5">
        <f t="shared" si="2"/>
      </c>
      <c r="U39" s="5">
        <f t="shared" si="3"/>
      </c>
      <c r="V39" s="5">
        <f t="shared" si="4"/>
      </c>
      <c r="W39" s="5">
        <f t="shared" si="5"/>
      </c>
      <c r="X39" s="5">
        <f t="shared" si="6"/>
      </c>
      <c r="Y39" s="5">
        <f t="shared" si="7"/>
      </c>
      <c r="AA39" s="6">
        <f t="shared" si="12"/>
        <v>0</v>
      </c>
      <c r="AB39" s="6">
        <f t="shared" si="14"/>
        <v>0</v>
      </c>
      <c r="AC39" s="9" t="e">
        <f t="shared" si="13"/>
        <v>#DIV/0!</v>
      </c>
      <c r="AD39" s="10">
        <v>25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2:43" ht="15">
      <c r="B40" s="10">
        <v>26</v>
      </c>
      <c r="C40" s="10">
        <f t="shared" si="8"/>
        <v>0</v>
      </c>
      <c r="D40" s="5" t="e">
        <f t="shared" si="9"/>
        <v>#DIV/0!</v>
      </c>
      <c r="E40" s="5">
        <f t="shared" si="10"/>
        <v>0</v>
      </c>
      <c r="F40" s="11"/>
      <c r="G40" s="4"/>
      <c r="H40" s="4"/>
      <c r="I40" s="4"/>
      <c r="J40" s="4"/>
      <c r="K40" s="4"/>
      <c r="L40" s="4"/>
      <c r="M40" s="4"/>
      <c r="N40" s="4"/>
      <c r="R40" s="5">
        <f t="shared" si="11"/>
      </c>
      <c r="S40" s="5">
        <f t="shared" si="1"/>
      </c>
      <c r="T40" s="5">
        <f t="shared" si="2"/>
      </c>
      <c r="U40" s="5">
        <f t="shared" si="3"/>
      </c>
      <c r="V40" s="5">
        <f t="shared" si="4"/>
      </c>
      <c r="W40" s="5">
        <f t="shared" si="5"/>
      </c>
      <c r="X40" s="5">
        <f t="shared" si="6"/>
      </c>
      <c r="Y40" s="5">
        <f t="shared" si="7"/>
      </c>
      <c r="AA40" s="6">
        <f t="shared" si="12"/>
        <v>0</v>
      </c>
      <c r="AB40" s="6">
        <f t="shared" si="14"/>
        <v>0</v>
      </c>
      <c r="AC40" s="9" t="e">
        <f t="shared" si="13"/>
        <v>#DIV/0!</v>
      </c>
      <c r="AD40" s="10">
        <v>26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2:43" ht="15">
      <c r="B41" s="10">
        <v>27</v>
      </c>
      <c r="C41" s="10">
        <f t="shared" si="8"/>
        <v>0</v>
      </c>
      <c r="D41" s="5" t="e">
        <f t="shared" si="9"/>
        <v>#DIV/0!</v>
      </c>
      <c r="E41" s="5">
        <f t="shared" si="10"/>
        <v>0</v>
      </c>
      <c r="F41" s="11"/>
      <c r="G41" s="4"/>
      <c r="H41" s="4"/>
      <c r="I41" s="4"/>
      <c r="J41" s="4"/>
      <c r="K41" s="4"/>
      <c r="L41" s="4"/>
      <c r="M41" s="4"/>
      <c r="N41" s="4"/>
      <c r="R41" s="5">
        <f t="shared" si="11"/>
      </c>
      <c r="S41" s="5">
        <f t="shared" si="1"/>
      </c>
      <c r="T41" s="5">
        <f t="shared" si="2"/>
      </c>
      <c r="U41" s="5">
        <f t="shared" si="3"/>
      </c>
      <c r="V41" s="5">
        <f t="shared" si="4"/>
      </c>
      <c r="W41" s="5">
        <f t="shared" si="5"/>
      </c>
      <c r="X41" s="5">
        <f t="shared" si="6"/>
      </c>
      <c r="Y41" s="5">
        <f t="shared" si="7"/>
      </c>
      <c r="AA41" s="6">
        <f t="shared" si="12"/>
        <v>0</v>
      </c>
      <c r="AB41" s="6">
        <f t="shared" si="14"/>
        <v>0</v>
      </c>
      <c r="AC41" s="9" t="e">
        <f t="shared" si="13"/>
        <v>#DIV/0!</v>
      </c>
      <c r="AD41" s="10">
        <v>27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2:43" ht="15">
      <c r="B42" s="10">
        <v>28</v>
      </c>
      <c r="C42" s="10">
        <f t="shared" si="8"/>
        <v>0</v>
      </c>
      <c r="D42" s="5" t="e">
        <f t="shared" si="9"/>
        <v>#DIV/0!</v>
      </c>
      <c r="E42" s="5">
        <f t="shared" si="10"/>
        <v>0</v>
      </c>
      <c r="F42" s="11"/>
      <c r="G42" s="4"/>
      <c r="H42" s="4"/>
      <c r="I42" s="4"/>
      <c r="J42" s="4"/>
      <c r="K42" s="4"/>
      <c r="L42" s="4"/>
      <c r="M42" s="4"/>
      <c r="N42" s="4"/>
      <c r="R42" s="5">
        <f t="shared" si="11"/>
      </c>
      <c r="S42" s="5">
        <f t="shared" si="1"/>
      </c>
      <c r="T42" s="5">
        <f t="shared" si="2"/>
      </c>
      <c r="U42" s="5">
        <f t="shared" si="3"/>
      </c>
      <c r="V42" s="5">
        <f t="shared" si="4"/>
      </c>
      <c r="W42" s="5">
        <f t="shared" si="5"/>
      </c>
      <c r="X42" s="5">
        <f t="shared" si="6"/>
      </c>
      <c r="Y42" s="5">
        <f t="shared" si="7"/>
      </c>
      <c r="AA42" s="6">
        <f t="shared" si="12"/>
        <v>0</v>
      </c>
      <c r="AB42" s="6">
        <f t="shared" si="14"/>
        <v>0</v>
      </c>
      <c r="AC42" s="9" t="e">
        <f t="shared" si="13"/>
        <v>#DIV/0!</v>
      </c>
      <c r="AD42" s="10">
        <v>28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2:43" ht="15">
      <c r="B43" s="10">
        <v>29</v>
      </c>
      <c r="C43" s="10">
        <f t="shared" si="8"/>
        <v>0</v>
      </c>
      <c r="D43" s="5" t="e">
        <f t="shared" si="9"/>
        <v>#DIV/0!</v>
      </c>
      <c r="E43" s="5">
        <f t="shared" si="10"/>
        <v>0</v>
      </c>
      <c r="F43" s="11"/>
      <c r="G43" s="4"/>
      <c r="H43" s="4"/>
      <c r="I43" s="4"/>
      <c r="J43" s="4"/>
      <c r="K43" s="4"/>
      <c r="L43" s="4"/>
      <c r="M43" s="4"/>
      <c r="N43" s="4"/>
      <c r="R43" s="5">
        <f t="shared" si="11"/>
      </c>
      <c r="S43" s="5">
        <f t="shared" si="1"/>
      </c>
      <c r="T43" s="5">
        <f t="shared" si="2"/>
      </c>
      <c r="U43" s="5">
        <f t="shared" si="3"/>
      </c>
      <c r="V43" s="5">
        <f t="shared" si="4"/>
      </c>
      <c r="W43" s="5">
        <f t="shared" si="5"/>
      </c>
      <c r="X43" s="5">
        <f t="shared" si="6"/>
      </c>
      <c r="Y43" s="5">
        <f t="shared" si="7"/>
      </c>
      <c r="AA43" s="6">
        <f t="shared" si="12"/>
        <v>0</v>
      </c>
      <c r="AB43" s="6">
        <f t="shared" si="14"/>
        <v>0</v>
      </c>
      <c r="AC43" s="9" t="e">
        <f t="shared" si="13"/>
        <v>#DIV/0!</v>
      </c>
      <c r="AD43" s="10">
        <v>29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2:43" ht="15">
      <c r="B44" s="10">
        <v>30</v>
      </c>
      <c r="C44" s="10">
        <f t="shared" si="8"/>
        <v>0</v>
      </c>
      <c r="D44" s="5" t="e">
        <f t="shared" si="9"/>
        <v>#DIV/0!</v>
      </c>
      <c r="E44" s="5">
        <f t="shared" si="10"/>
        <v>0</v>
      </c>
      <c r="F44" s="11"/>
      <c r="G44" s="4"/>
      <c r="H44" s="4"/>
      <c r="I44" s="4"/>
      <c r="J44" s="4"/>
      <c r="K44" s="4"/>
      <c r="L44" s="4"/>
      <c r="M44" s="4"/>
      <c r="N44" s="4"/>
      <c r="R44" s="5">
        <f t="shared" si="11"/>
      </c>
      <c r="S44" s="5">
        <f t="shared" si="1"/>
      </c>
      <c r="T44" s="5">
        <f t="shared" si="2"/>
      </c>
      <c r="U44" s="5">
        <f t="shared" si="3"/>
      </c>
      <c r="V44" s="5">
        <f t="shared" si="4"/>
      </c>
      <c r="W44" s="5">
        <f t="shared" si="5"/>
      </c>
      <c r="X44" s="5">
        <f t="shared" si="6"/>
      </c>
      <c r="Y44" s="5">
        <f t="shared" si="7"/>
      </c>
      <c r="AA44" s="6">
        <f t="shared" si="12"/>
        <v>0</v>
      </c>
      <c r="AB44" s="6">
        <f t="shared" si="14"/>
        <v>0</v>
      </c>
      <c r="AC44" s="9" t="e">
        <f t="shared" si="13"/>
        <v>#DIV/0!</v>
      </c>
      <c r="AD44" s="10">
        <v>30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2:43" ht="15">
      <c r="B45" s="10">
        <v>31</v>
      </c>
      <c r="C45" s="10">
        <f t="shared" si="8"/>
        <v>0</v>
      </c>
      <c r="D45" s="5" t="e">
        <f t="shared" si="9"/>
        <v>#DIV/0!</v>
      </c>
      <c r="E45" s="5">
        <f t="shared" si="10"/>
        <v>0</v>
      </c>
      <c r="F45" s="11"/>
      <c r="G45" s="4"/>
      <c r="H45" s="4"/>
      <c r="I45" s="4"/>
      <c r="J45" s="4"/>
      <c r="K45" s="4"/>
      <c r="L45" s="4"/>
      <c r="M45" s="4"/>
      <c r="N45" s="4"/>
      <c r="R45" s="5">
        <f t="shared" si="11"/>
      </c>
      <c r="S45" s="5">
        <f t="shared" si="1"/>
      </c>
      <c r="T45" s="5">
        <f t="shared" si="2"/>
      </c>
      <c r="U45" s="5">
        <f t="shared" si="3"/>
      </c>
      <c r="V45" s="5">
        <f t="shared" si="4"/>
      </c>
      <c r="W45" s="5">
        <f t="shared" si="5"/>
      </c>
      <c r="X45" s="5">
        <f t="shared" si="6"/>
      </c>
      <c r="Y45" s="5">
        <f t="shared" si="7"/>
      </c>
      <c r="AA45" s="6">
        <f t="shared" si="12"/>
        <v>0</v>
      </c>
      <c r="AB45" s="6">
        <f t="shared" si="14"/>
        <v>0</v>
      </c>
      <c r="AC45" s="9" t="e">
        <f t="shared" si="13"/>
        <v>#DIV/0!</v>
      </c>
      <c r="AD45" s="10">
        <v>31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2:43" ht="15">
      <c r="B46" s="10">
        <v>32</v>
      </c>
      <c r="C46" s="10">
        <f t="shared" si="8"/>
        <v>0</v>
      </c>
      <c r="D46" s="5" t="e">
        <f t="shared" si="9"/>
        <v>#DIV/0!</v>
      </c>
      <c r="E46" s="5">
        <f t="shared" si="10"/>
        <v>0</v>
      </c>
      <c r="F46" s="11"/>
      <c r="G46" s="4"/>
      <c r="H46" s="4"/>
      <c r="I46" s="4"/>
      <c r="J46" s="4"/>
      <c r="K46" s="4"/>
      <c r="L46" s="4"/>
      <c r="M46" s="4"/>
      <c r="N46" s="4"/>
      <c r="R46" s="5">
        <f t="shared" si="11"/>
      </c>
      <c r="S46" s="5">
        <f t="shared" si="1"/>
      </c>
      <c r="T46" s="5">
        <f t="shared" si="2"/>
      </c>
      <c r="U46" s="5">
        <f t="shared" si="3"/>
      </c>
      <c r="V46" s="5">
        <f t="shared" si="4"/>
      </c>
      <c r="W46" s="5">
        <f t="shared" si="5"/>
      </c>
      <c r="X46" s="5">
        <f t="shared" si="6"/>
      </c>
      <c r="Y46" s="5">
        <f t="shared" si="7"/>
      </c>
      <c r="AA46" s="6">
        <f t="shared" si="12"/>
        <v>0</v>
      </c>
      <c r="AB46" s="6">
        <f t="shared" si="14"/>
        <v>0</v>
      </c>
      <c r="AC46" s="9" t="e">
        <f t="shared" si="13"/>
        <v>#DIV/0!</v>
      </c>
      <c r="AD46" s="10">
        <v>32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2:43" ht="15">
      <c r="B47" s="10">
        <v>33</v>
      </c>
      <c r="C47" s="10">
        <f t="shared" si="8"/>
        <v>0</v>
      </c>
      <c r="D47" s="5" t="e">
        <f t="shared" si="9"/>
        <v>#DIV/0!</v>
      </c>
      <c r="E47" s="5">
        <f t="shared" si="10"/>
        <v>0</v>
      </c>
      <c r="F47" s="11"/>
      <c r="G47" s="4"/>
      <c r="H47" s="4"/>
      <c r="I47" s="4"/>
      <c r="J47" s="4"/>
      <c r="K47" s="4"/>
      <c r="L47" s="4"/>
      <c r="M47" s="4"/>
      <c r="N47" s="4"/>
      <c r="R47" s="5">
        <f t="shared" si="11"/>
      </c>
      <c r="S47" s="5">
        <f t="shared" si="1"/>
      </c>
      <c r="T47" s="5">
        <f t="shared" si="2"/>
      </c>
      <c r="U47" s="5">
        <f t="shared" si="3"/>
      </c>
      <c r="V47" s="5">
        <f t="shared" si="4"/>
      </c>
      <c r="W47" s="5">
        <f t="shared" si="5"/>
      </c>
      <c r="X47" s="5">
        <f t="shared" si="6"/>
      </c>
      <c r="Y47" s="5">
        <f t="shared" si="7"/>
      </c>
      <c r="AA47" s="6">
        <f t="shared" si="12"/>
        <v>0</v>
      </c>
      <c r="AB47" s="6">
        <f t="shared" si="14"/>
        <v>0</v>
      </c>
      <c r="AC47" s="9" t="e">
        <f t="shared" si="13"/>
        <v>#DIV/0!</v>
      </c>
      <c r="AD47" s="10">
        <v>33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2:43" ht="15">
      <c r="B48" s="10">
        <v>34</v>
      </c>
      <c r="C48" s="10">
        <f t="shared" si="8"/>
        <v>0</v>
      </c>
      <c r="D48" s="5" t="e">
        <f t="shared" si="9"/>
        <v>#DIV/0!</v>
      </c>
      <c r="E48" s="5">
        <f t="shared" si="10"/>
        <v>0</v>
      </c>
      <c r="F48" s="11"/>
      <c r="G48" s="4"/>
      <c r="H48" s="4"/>
      <c r="I48" s="4"/>
      <c r="J48" s="4"/>
      <c r="K48" s="4"/>
      <c r="L48" s="4"/>
      <c r="M48" s="4"/>
      <c r="N48" s="4"/>
      <c r="R48" s="5">
        <f t="shared" si="11"/>
      </c>
      <c r="S48" s="5">
        <f t="shared" si="1"/>
      </c>
      <c r="T48" s="5">
        <f t="shared" si="2"/>
      </c>
      <c r="U48" s="5">
        <f t="shared" si="3"/>
      </c>
      <c r="V48" s="5">
        <f t="shared" si="4"/>
      </c>
      <c r="W48" s="5">
        <f t="shared" si="5"/>
      </c>
      <c r="X48" s="5">
        <f t="shared" si="6"/>
      </c>
      <c r="Y48" s="5">
        <f t="shared" si="7"/>
      </c>
      <c r="AA48" s="6">
        <f t="shared" si="12"/>
        <v>0</v>
      </c>
      <c r="AB48" s="6">
        <f t="shared" si="14"/>
        <v>0</v>
      </c>
      <c r="AC48" s="9" t="e">
        <f t="shared" si="13"/>
        <v>#DIV/0!</v>
      </c>
      <c r="AD48" s="10">
        <v>34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2:43" ht="15">
      <c r="B49" s="10">
        <v>35</v>
      </c>
      <c r="C49" s="10">
        <f t="shared" si="8"/>
        <v>0</v>
      </c>
      <c r="D49" s="5" t="e">
        <f t="shared" si="9"/>
        <v>#DIV/0!</v>
      </c>
      <c r="E49" s="5">
        <f t="shared" si="10"/>
        <v>0</v>
      </c>
      <c r="F49" s="11"/>
      <c r="G49" s="4"/>
      <c r="H49" s="4"/>
      <c r="I49" s="4"/>
      <c r="J49" s="4"/>
      <c r="K49" s="4"/>
      <c r="L49" s="4"/>
      <c r="M49" s="4"/>
      <c r="N49" s="4"/>
      <c r="R49" s="5">
        <f t="shared" si="11"/>
      </c>
      <c r="S49" s="5">
        <f t="shared" si="1"/>
      </c>
      <c r="T49" s="5">
        <f t="shared" si="2"/>
      </c>
      <c r="U49" s="5">
        <f t="shared" si="3"/>
      </c>
      <c r="V49" s="5">
        <f t="shared" si="4"/>
      </c>
      <c r="W49" s="5">
        <f t="shared" si="5"/>
      </c>
      <c r="X49" s="5">
        <f t="shared" si="6"/>
      </c>
      <c r="Y49" s="5">
        <f t="shared" si="7"/>
      </c>
      <c r="AA49" s="6">
        <f t="shared" si="12"/>
        <v>0</v>
      </c>
      <c r="AB49" s="6">
        <f t="shared" si="14"/>
        <v>0</v>
      </c>
      <c r="AC49" s="9" t="e">
        <f t="shared" si="13"/>
        <v>#DIV/0!</v>
      </c>
      <c r="AD49" s="10">
        <v>35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2:43" ht="15">
      <c r="B50" s="10">
        <v>36</v>
      </c>
      <c r="C50" s="10">
        <f t="shared" si="8"/>
        <v>0</v>
      </c>
      <c r="D50" s="5" t="e">
        <f t="shared" si="9"/>
        <v>#DIV/0!</v>
      </c>
      <c r="E50" s="5">
        <f t="shared" si="10"/>
        <v>0</v>
      </c>
      <c r="F50" s="11"/>
      <c r="G50" s="4"/>
      <c r="H50" s="4"/>
      <c r="I50" s="4"/>
      <c r="J50" s="4"/>
      <c r="K50" s="4"/>
      <c r="L50" s="4"/>
      <c r="M50" s="4"/>
      <c r="N50" s="4"/>
      <c r="R50" s="5">
        <f t="shared" si="11"/>
      </c>
      <c r="S50" s="5">
        <f t="shared" si="1"/>
      </c>
      <c r="T50" s="5">
        <f t="shared" si="2"/>
      </c>
      <c r="U50" s="5">
        <f t="shared" si="3"/>
      </c>
      <c r="V50" s="5">
        <f t="shared" si="4"/>
      </c>
      <c r="W50" s="5">
        <f t="shared" si="5"/>
      </c>
      <c r="X50" s="5">
        <f t="shared" si="6"/>
      </c>
      <c r="Y50" s="5">
        <f t="shared" si="7"/>
      </c>
      <c r="AA50" s="6">
        <f t="shared" si="12"/>
        <v>0</v>
      </c>
      <c r="AB50" s="6">
        <f t="shared" si="14"/>
        <v>0</v>
      </c>
      <c r="AC50" s="9" t="e">
        <f t="shared" si="13"/>
        <v>#DIV/0!</v>
      </c>
      <c r="AD50" s="10">
        <v>36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2:43" ht="15">
      <c r="B51" s="10">
        <v>37</v>
      </c>
      <c r="C51" s="10">
        <f t="shared" si="8"/>
        <v>0</v>
      </c>
      <c r="D51" s="5" t="e">
        <f t="shared" si="9"/>
        <v>#DIV/0!</v>
      </c>
      <c r="E51" s="5">
        <f t="shared" si="10"/>
        <v>0</v>
      </c>
      <c r="F51" s="11"/>
      <c r="G51" s="4"/>
      <c r="H51" s="4"/>
      <c r="I51" s="4"/>
      <c r="J51" s="4"/>
      <c r="K51" s="4"/>
      <c r="L51" s="4"/>
      <c r="M51" s="4"/>
      <c r="N51" s="4"/>
      <c r="R51" s="5">
        <f t="shared" si="11"/>
      </c>
      <c r="S51" s="5">
        <f t="shared" si="1"/>
      </c>
      <c r="T51" s="5">
        <f t="shared" si="2"/>
      </c>
      <c r="U51" s="5">
        <f t="shared" si="3"/>
      </c>
      <c r="V51" s="5">
        <f t="shared" si="4"/>
      </c>
      <c r="W51" s="5">
        <f t="shared" si="5"/>
      </c>
      <c r="X51" s="5">
        <f t="shared" si="6"/>
      </c>
      <c r="Y51" s="5">
        <f t="shared" si="7"/>
      </c>
      <c r="AA51" s="6">
        <f t="shared" si="12"/>
        <v>0</v>
      </c>
      <c r="AB51" s="6">
        <f t="shared" si="14"/>
        <v>0</v>
      </c>
      <c r="AC51" s="9" t="e">
        <f t="shared" si="13"/>
        <v>#DIV/0!</v>
      </c>
      <c r="AD51" s="10">
        <v>37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2:43" ht="15">
      <c r="B52" s="10">
        <v>38</v>
      </c>
      <c r="C52" s="10">
        <f t="shared" si="8"/>
        <v>0</v>
      </c>
      <c r="D52" s="5" t="e">
        <f t="shared" si="9"/>
        <v>#DIV/0!</v>
      </c>
      <c r="E52" s="5">
        <f t="shared" si="10"/>
        <v>0</v>
      </c>
      <c r="F52" s="11"/>
      <c r="G52" s="4"/>
      <c r="H52" s="4"/>
      <c r="I52" s="4"/>
      <c r="J52" s="4"/>
      <c r="K52" s="4"/>
      <c r="L52" s="4"/>
      <c r="M52" s="4"/>
      <c r="N52" s="4"/>
      <c r="R52" s="5">
        <f t="shared" si="11"/>
      </c>
      <c r="S52" s="5">
        <f t="shared" si="1"/>
      </c>
      <c r="T52" s="5">
        <f t="shared" si="2"/>
      </c>
      <c r="U52" s="5">
        <f t="shared" si="3"/>
      </c>
      <c r="V52" s="5">
        <f t="shared" si="4"/>
      </c>
      <c r="W52" s="5">
        <f t="shared" si="5"/>
      </c>
      <c r="X52" s="5">
        <f t="shared" si="6"/>
      </c>
      <c r="Y52" s="5">
        <f t="shared" si="7"/>
      </c>
      <c r="AA52" s="6">
        <f t="shared" si="12"/>
        <v>0</v>
      </c>
      <c r="AB52" s="6">
        <f t="shared" si="14"/>
        <v>0</v>
      </c>
      <c r="AC52" s="9" t="e">
        <f t="shared" si="13"/>
        <v>#DIV/0!</v>
      </c>
      <c r="AD52" s="10">
        <v>38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2:43" ht="15">
      <c r="B53" s="10">
        <v>39</v>
      </c>
      <c r="C53" s="10">
        <f t="shared" si="8"/>
        <v>0</v>
      </c>
      <c r="D53" s="5" t="e">
        <f t="shared" si="9"/>
        <v>#DIV/0!</v>
      </c>
      <c r="E53" s="5">
        <f t="shared" si="10"/>
        <v>0</v>
      </c>
      <c r="F53" s="11"/>
      <c r="G53" s="4"/>
      <c r="H53" s="4"/>
      <c r="I53" s="4"/>
      <c r="J53" s="4"/>
      <c r="K53" s="4"/>
      <c r="L53" s="4"/>
      <c r="M53" s="4"/>
      <c r="N53" s="4"/>
      <c r="R53" s="5">
        <f t="shared" si="11"/>
      </c>
      <c r="S53" s="5">
        <f t="shared" si="1"/>
      </c>
      <c r="T53" s="5">
        <f t="shared" si="2"/>
      </c>
      <c r="U53" s="5">
        <f t="shared" si="3"/>
      </c>
      <c r="V53" s="5">
        <f t="shared" si="4"/>
      </c>
      <c r="W53" s="5">
        <f t="shared" si="5"/>
      </c>
      <c r="X53" s="5">
        <f t="shared" si="6"/>
      </c>
      <c r="Y53" s="5">
        <f t="shared" si="7"/>
      </c>
      <c r="AA53" s="6">
        <f t="shared" si="12"/>
        <v>0</v>
      </c>
      <c r="AB53" s="6">
        <f t="shared" si="14"/>
        <v>0</v>
      </c>
      <c r="AC53" s="9" t="e">
        <f t="shared" si="13"/>
        <v>#DIV/0!</v>
      </c>
      <c r="AD53" s="10">
        <v>39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2:43" ht="15">
      <c r="B54" s="10">
        <v>40</v>
      </c>
      <c r="C54" s="10">
        <f t="shared" si="8"/>
        <v>0</v>
      </c>
      <c r="D54" s="5" t="e">
        <f t="shared" si="9"/>
        <v>#DIV/0!</v>
      </c>
      <c r="E54" s="5">
        <f t="shared" si="10"/>
        <v>0</v>
      </c>
      <c r="F54" s="11"/>
      <c r="G54" s="4"/>
      <c r="H54" s="4"/>
      <c r="I54" s="4"/>
      <c r="J54" s="4"/>
      <c r="K54" s="4"/>
      <c r="L54" s="4"/>
      <c r="M54" s="4"/>
      <c r="N54" s="4"/>
      <c r="R54" s="5">
        <f t="shared" si="11"/>
      </c>
      <c r="S54" s="5">
        <f t="shared" si="1"/>
      </c>
      <c r="T54" s="5">
        <f t="shared" si="2"/>
      </c>
      <c r="U54" s="5">
        <f t="shared" si="3"/>
      </c>
      <c r="V54" s="5">
        <f t="shared" si="4"/>
      </c>
      <c r="W54" s="5">
        <f t="shared" si="5"/>
      </c>
      <c r="X54" s="5">
        <f t="shared" si="6"/>
      </c>
      <c r="Y54" s="5">
        <f t="shared" si="7"/>
      </c>
      <c r="AA54" s="6">
        <f t="shared" si="12"/>
        <v>0</v>
      </c>
      <c r="AB54" s="6">
        <f t="shared" si="14"/>
        <v>0</v>
      </c>
      <c r="AC54" s="9" t="e">
        <f t="shared" si="13"/>
        <v>#DIV/0!</v>
      </c>
      <c r="AD54" s="10">
        <v>40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2:43" ht="15">
      <c r="B55" s="10">
        <v>41</v>
      </c>
      <c r="C55" s="10">
        <f t="shared" si="8"/>
        <v>0</v>
      </c>
      <c r="D55" s="5" t="e">
        <f t="shared" si="9"/>
        <v>#DIV/0!</v>
      </c>
      <c r="E55" s="5">
        <f t="shared" si="10"/>
        <v>0</v>
      </c>
      <c r="F55" s="11"/>
      <c r="G55" s="4"/>
      <c r="H55" s="4"/>
      <c r="I55" s="4"/>
      <c r="J55" s="4"/>
      <c r="K55" s="4"/>
      <c r="L55" s="4"/>
      <c r="M55" s="4"/>
      <c r="N55" s="4"/>
      <c r="R55" s="5">
        <f t="shared" si="11"/>
      </c>
      <c r="S55" s="5">
        <f t="shared" si="1"/>
      </c>
      <c r="T55" s="5">
        <f t="shared" si="2"/>
      </c>
      <c r="U55" s="5">
        <f t="shared" si="3"/>
      </c>
      <c r="V55" s="5">
        <f t="shared" si="4"/>
      </c>
      <c r="W55" s="5">
        <f t="shared" si="5"/>
      </c>
      <c r="X55" s="5">
        <f t="shared" si="6"/>
      </c>
      <c r="Y55" s="5">
        <f t="shared" si="7"/>
      </c>
      <c r="AA55" s="6">
        <f t="shared" si="12"/>
        <v>0</v>
      </c>
      <c r="AB55" s="6">
        <f t="shared" si="14"/>
        <v>0</v>
      </c>
      <c r="AC55" s="9" t="e">
        <f t="shared" si="13"/>
        <v>#DIV/0!</v>
      </c>
      <c r="AD55" s="10">
        <v>41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2:43" ht="15">
      <c r="B56" s="10">
        <v>42</v>
      </c>
      <c r="C56" s="10">
        <f t="shared" si="8"/>
        <v>0</v>
      </c>
      <c r="D56" s="5" t="e">
        <f t="shared" si="9"/>
        <v>#DIV/0!</v>
      </c>
      <c r="E56" s="5">
        <f t="shared" si="10"/>
        <v>0</v>
      </c>
      <c r="F56" s="11"/>
      <c r="G56" s="4"/>
      <c r="H56" s="4"/>
      <c r="I56" s="4"/>
      <c r="J56" s="4"/>
      <c r="K56" s="4"/>
      <c r="L56" s="4"/>
      <c r="M56" s="4"/>
      <c r="N56" s="4"/>
      <c r="R56" s="5">
        <f t="shared" si="11"/>
      </c>
      <c r="S56" s="5">
        <f t="shared" si="1"/>
      </c>
      <c r="T56" s="5">
        <f t="shared" si="2"/>
      </c>
      <c r="U56" s="5">
        <f t="shared" si="3"/>
      </c>
      <c r="V56" s="5">
        <f t="shared" si="4"/>
      </c>
      <c r="W56" s="5">
        <f t="shared" si="5"/>
      </c>
      <c r="X56" s="5">
        <f t="shared" si="6"/>
      </c>
      <c r="Y56" s="5">
        <f t="shared" si="7"/>
      </c>
      <c r="AA56" s="6">
        <f t="shared" si="12"/>
        <v>0</v>
      </c>
      <c r="AB56" s="6">
        <f t="shared" si="14"/>
        <v>0</v>
      </c>
      <c r="AC56" s="9" t="e">
        <f t="shared" si="13"/>
        <v>#DIV/0!</v>
      </c>
      <c r="AD56" s="10">
        <v>42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2:43" ht="15">
      <c r="B57" s="10">
        <v>43</v>
      </c>
      <c r="C57" s="10">
        <f t="shared" si="8"/>
        <v>0</v>
      </c>
      <c r="D57" s="5" t="e">
        <f t="shared" si="9"/>
        <v>#DIV/0!</v>
      </c>
      <c r="E57" s="5">
        <f t="shared" si="10"/>
        <v>0</v>
      </c>
      <c r="F57" s="11"/>
      <c r="G57" s="4"/>
      <c r="H57" s="4"/>
      <c r="I57" s="4"/>
      <c r="J57" s="4"/>
      <c r="K57" s="4"/>
      <c r="L57" s="4"/>
      <c r="M57" s="4"/>
      <c r="N57" s="4"/>
      <c r="R57" s="5">
        <f t="shared" si="11"/>
      </c>
      <c r="S57" s="5">
        <f t="shared" si="1"/>
      </c>
      <c r="T57" s="5">
        <f t="shared" si="2"/>
      </c>
      <c r="U57" s="5">
        <f t="shared" si="3"/>
      </c>
      <c r="V57" s="5">
        <f t="shared" si="4"/>
      </c>
      <c r="W57" s="5">
        <f t="shared" si="5"/>
      </c>
      <c r="X57" s="5">
        <f t="shared" si="6"/>
      </c>
      <c r="Y57" s="5">
        <f t="shared" si="7"/>
      </c>
      <c r="AA57" s="6">
        <f t="shared" si="12"/>
        <v>0</v>
      </c>
      <c r="AB57" s="6">
        <f t="shared" si="14"/>
        <v>0</v>
      </c>
      <c r="AC57" s="9" t="e">
        <f t="shared" si="13"/>
        <v>#DIV/0!</v>
      </c>
      <c r="AD57" s="10">
        <v>43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2:43" ht="15">
      <c r="B58" s="10">
        <v>44</v>
      </c>
      <c r="C58" s="10">
        <f t="shared" si="8"/>
        <v>0</v>
      </c>
      <c r="D58" s="5" t="e">
        <f t="shared" si="9"/>
        <v>#DIV/0!</v>
      </c>
      <c r="E58" s="5">
        <f t="shared" si="10"/>
        <v>0</v>
      </c>
      <c r="F58" s="11"/>
      <c r="G58" s="4"/>
      <c r="H58" s="4"/>
      <c r="I58" s="4"/>
      <c r="J58" s="4"/>
      <c r="K58" s="4"/>
      <c r="L58" s="4"/>
      <c r="M58" s="4"/>
      <c r="N58" s="4"/>
      <c r="R58" s="5">
        <f t="shared" si="11"/>
      </c>
      <c r="S58" s="5">
        <f t="shared" si="1"/>
      </c>
      <c r="T58" s="5">
        <f t="shared" si="2"/>
      </c>
      <c r="U58" s="5">
        <f t="shared" si="3"/>
      </c>
      <c r="V58" s="5">
        <f t="shared" si="4"/>
      </c>
      <c r="W58" s="5">
        <f t="shared" si="5"/>
      </c>
      <c r="X58" s="5">
        <f t="shared" si="6"/>
      </c>
      <c r="Y58" s="5">
        <f t="shared" si="7"/>
      </c>
      <c r="AA58" s="6">
        <f t="shared" si="12"/>
        <v>0</v>
      </c>
      <c r="AB58" s="6">
        <f t="shared" si="14"/>
        <v>0</v>
      </c>
      <c r="AC58" s="9" t="e">
        <f t="shared" si="13"/>
        <v>#DIV/0!</v>
      </c>
      <c r="AD58" s="10">
        <v>44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2:43" ht="15">
      <c r="B59" s="10">
        <v>45</v>
      </c>
      <c r="C59" s="10">
        <f t="shared" si="8"/>
        <v>0</v>
      </c>
      <c r="D59" s="5" t="e">
        <f t="shared" si="9"/>
        <v>#DIV/0!</v>
      </c>
      <c r="E59" s="5">
        <f t="shared" si="10"/>
        <v>0</v>
      </c>
      <c r="F59" s="11"/>
      <c r="G59" s="4"/>
      <c r="H59" s="4"/>
      <c r="I59" s="4"/>
      <c r="J59" s="4"/>
      <c r="K59" s="4"/>
      <c r="L59" s="4"/>
      <c r="M59" s="4"/>
      <c r="N59" s="4"/>
      <c r="R59" s="5">
        <f t="shared" si="11"/>
      </c>
      <c r="S59" s="5">
        <f t="shared" si="1"/>
      </c>
      <c r="T59" s="5">
        <f t="shared" si="2"/>
      </c>
      <c r="U59" s="5">
        <f t="shared" si="3"/>
      </c>
      <c r="V59" s="5">
        <f t="shared" si="4"/>
      </c>
      <c r="W59" s="5">
        <f t="shared" si="5"/>
      </c>
      <c r="X59" s="5">
        <f t="shared" si="6"/>
      </c>
      <c r="Y59" s="5">
        <f t="shared" si="7"/>
      </c>
      <c r="AA59" s="6">
        <f t="shared" si="12"/>
        <v>0</v>
      </c>
      <c r="AB59" s="6">
        <f t="shared" si="14"/>
        <v>0</v>
      </c>
      <c r="AC59" s="9" t="e">
        <f t="shared" si="13"/>
        <v>#DIV/0!</v>
      </c>
      <c r="AD59" s="10">
        <v>45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2:43" ht="15">
      <c r="B60" s="10">
        <v>46</v>
      </c>
      <c r="C60" s="10">
        <f t="shared" si="8"/>
        <v>0</v>
      </c>
      <c r="D60" s="5" t="e">
        <f t="shared" si="9"/>
        <v>#DIV/0!</v>
      </c>
      <c r="E60" s="5">
        <f t="shared" si="10"/>
        <v>0</v>
      </c>
      <c r="F60" s="11"/>
      <c r="G60" s="4"/>
      <c r="H60" s="4"/>
      <c r="I60" s="4"/>
      <c r="J60" s="4"/>
      <c r="K60" s="4"/>
      <c r="L60" s="4"/>
      <c r="M60" s="4"/>
      <c r="N60" s="4"/>
      <c r="R60" s="5">
        <f t="shared" si="11"/>
      </c>
      <c r="S60" s="5">
        <f t="shared" si="1"/>
      </c>
      <c r="T60" s="5">
        <f t="shared" si="2"/>
      </c>
      <c r="U60" s="5">
        <f t="shared" si="3"/>
      </c>
      <c r="V60" s="5">
        <f t="shared" si="4"/>
      </c>
      <c r="W60" s="5">
        <f t="shared" si="5"/>
      </c>
      <c r="X60" s="5">
        <f t="shared" si="6"/>
      </c>
      <c r="Y60" s="5">
        <f t="shared" si="7"/>
      </c>
      <c r="AA60" s="6">
        <f t="shared" si="12"/>
        <v>0</v>
      </c>
      <c r="AB60" s="6">
        <f t="shared" si="14"/>
        <v>0</v>
      </c>
      <c r="AC60" s="9" t="e">
        <f t="shared" si="13"/>
        <v>#DIV/0!</v>
      </c>
      <c r="AD60" s="10">
        <v>46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2:43" ht="15">
      <c r="B61" s="10">
        <v>47</v>
      </c>
      <c r="C61" s="10">
        <f t="shared" si="8"/>
        <v>0</v>
      </c>
      <c r="D61" s="5" t="e">
        <f t="shared" si="9"/>
        <v>#DIV/0!</v>
      </c>
      <c r="E61" s="5">
        <f t="shared" si="10"/>
        <v>0</v>
      </c>
      <c r="F61" s="11"/>
      <c r="G61" s="4"/>
      <c r="H61" s="4"/>
      <c r="I61" s="4"/>
      <c r="J61" s="4"/>
      <c r="K61" s="4"/>
      <c r="L61" s="4"/>
      <c r="M61" s="4"/>
      <c r="N61" s="4"/>
      <c r="R61" s="5">
        <f t="shared" si="11"/>
      </c>
      <c r="S61" s="5">
        <f t="shared" si="1"/>
      </c>
      <c r="T61" s="5">
        <f t="shared" si="2"/>
      </c>
      <c r="U61" s="5">
        <f t="shared" si="3"/>
      </c>
      <c r="V61" s="5">
        <f t="shared" si="4"/>
      </c>
      <c r="W61" s="5">
        <f t="shared" si="5"/>
      </c>
      <c r="X61" s="5">
        <f t="shared" si="6"/>
      </c>
      <c r="Y61" s="5">
        <f t="shared" si="7"/>
      </c>
      <c r="AA61" s="6">
        <f t="shared" si="12"/>
        <v>0</v>
      </c>
      <c r="AB61" s="6">
        <f t="shared" si="14"/>
        <v>0</v>
      </c>
      <c r="AC61" s="9" t="e">
        <f t="shared" si="13"/>
        <v>#DIV/0!</v>
      </c>
      <c r="AD61" s="10">
        <v>47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2:43" ht="15">
      <c r="B62" s="10">
        <v>48</v>
      </c>
      <c r="C62" s="10">
        <f t="shared" si="8"/>
        <v>0</v>
      </c>
      <c r="D62" s="5" t="e">
        <f t="shared" si="9"/>
        <v>#DIV/0!</v>
      </c>
      <c r="E62" s="5">
        <f t="shared" si="10"/>
        <v>0</v>
      </c>
      <c r="F62" s="11"/>
      <c r="G62" s="4"/>
      <c r="H62" s="4"/>
      <c r="I62" s="4"/>
      <c r="J62" s="4"/>
      <c r="K62" s="4"/>
      <c r="L62" s="4"/>
      <c r="M62" s="4"/>
      <c r="N62" s="4"/>
      <c r="R62" s="5">
        <f t="shared" si="11"/>
      </c>
      <c r="S62" s="5">
        <f t="shared" si="1"/>
      </c>
      <c r="T62" s="5">
        <f t="shared" si="2"/>
      </c>
      <c r="U62" s="5">
        <f t="shared" si="3"/>
      </c>
      <c r="V62" s="5">
        <f t="shared" si="4"/>
      </c>
      <c r="W62" s="5">
        <f t="shared" si="5"/>
      </c>
      <c r="X62" s="5">
        <f t="shared" si="6"/>
      </c>
      <c r="Y62" s="5">
        <f t="shared" si="7"/>
      </c>
      <c r="AA62" s="6">
        <f t="shared" si="12"/>
        <v>0</v>
      </c>
      <c r="AB62" s="6">
        <f t="shared" si="14"/>
        <v>0</v>
      </c>
      <c r="AC62" s="9" t="e">
        <f t="shared" si="13"/>
        <v>#DIV/0!</v>
      </c>
      <c r="AD62" s="10">
        <v>48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2:43" ht="15">
      <c r="B63" s="10">
        <v>49</v>
      </c>
      <c r="C63" s="10">
        <f t="shared" si="8"/>
        <v>0</v>
      </c>
      <c r="D63" s="5" t="e">
        <f t="shared" si="9"/>
        <v>#DIV/0!</v>
      </c>
      <c r="E63" s="5">
        <f t="shared" si="10"/>
        <v>0</v>
      </c>
      <c r="F63" s="11"/>
      <c r="G63" s="4"/>
      <c r="H63" s="4"/>
      <c r="I63" s="4"/>
      <c r="J63" s="4"/>
      <c r="K63" s="4"/>
      <c r="L63" s="4"/>
      <c r="M63" s="4"/>
      <c r="N63" s="4"/>
      <c r="R63" s="5">
        <f t="shared" si="11"/>
      </c>
      <c r="S63" s="5">
        <f t="shared" si="1"/>
      </c>
      <c r="T63" s="5">
        <f t="shared" si="2"/>
      </c>
      <c r="U63" s="5">
        <f t="shared" si="3"/>
      </c>
      <c r="V63" s="5">
        <f t="shared" si="4"/>
      </c>
      <c r="W63" s="5">
        <f t="shared" si="5"/>
      </c>
      <c r="X63" s="5">
        <f t="shared" si="6"/>
      </c>
      <c r="Y63" s="5">
        <f t="shared" si="7"/>
      </c>
      <c r="AA63" s="6">
        <f t="shared" si="12"/>
        <v>0</v>
      </c>
      <c r="AB63" s="6">
        <f t="shared" si="14"/>
        <v>0</v>
      </c>
      <c r="AC63" s="9" t="e">
        <f t="shared" si="13"/>
        <v>#DIV/0!</v>
      </c>
      <c r="AD63" s="10">
        <v>49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2:43" ht="15">
      <c r="B64" s="10">
        <v>50</v>
      </c>
      <c r="C64" s="10">
        <f t="shared" si="8"/>
        <v>0</v>
      </c>
      <c r="D64" s="5" t="e">
        <f t="shared" si="9"/>
        <v>#DIV/0!</v>
      </c>
      <c r="E64" s="5">
        <f t="shared" si="10"/>
        <v>0</v>
      </c>
      <c r="F64" s="11"/>
      <c r="G64" s="4"/>
      <c r="H64" s="4"/>
      <c r="I64" s="4"/>
      <c r="J64" s="4"/>
      <c r="K64" s="4"/>
      <c r="L64" s="4"/>
      <c r="M64" s="4"/>
      <c r="N64" s="4"/>
      <c r="R64" s="5">
        <f t="shared" si="11"/>
      </c>
      <c r="S64" s="5">
        <f t="shared" si="1"/>
      </c>
      <c r="T64" s="5">
        <f t="shared" si="2"/>
      </c>
      <c r="U64" s="5">
        <f t="shared" si="3"/>
      </c>
      <c r="V64" s="5">
        <f t="shared" si="4"/>
      </c>
      <c r="W64" s="5">
        <f t="shared" si="5"/>
      </c>
      <c r="X64" s="5">
        <f t="shared" si="6"/>
      </c>
      <c r="Y64" s="5">
        <f t="shared" si="7"/>
      </c>
      <c r="AA64" s="6">
        <f t="shared" si="12"/>
        <v>0</v>
      </c>
      <c r="AB64" s="6">
        <f t="shared" si="14"/>
        <v>0</v>
      </c>
      <c r="AC64" s="9" t="e">
        <f t="shared" si="13"/>
        <v>#DIV/0!</v>
      </c>
      <c r="AD64" s="10">
        <v>50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2:43" ht="15">
      <c r="B65" s="10">
        <v>51</v>
      </c>
      <c r="C65" s="10">
        <f t="shared" si="8"/>
        <v>0</v>
      </c>
      <c r="D65" s="5" t="e">
        <f t="shared" si="9"/>
        <v>#DIV/0!</v>
      </c>
      <c r="E65" s="5">
        <f t="shared" si="10"/>
        <v>0</v>
      </c>
      <c r="F65" s="11"/>
      <c r="G65" s="4"/>
      <c r="H65" s="4"/>
      <c r="I65" s="4"/>
      <c r="J65" s="4"/>
      <c r="K65" s="4"/>
      <c r="L65" s="4"/>
      <c r="M65" s="4"/>
      <c r="N65" s="4"/>
      <c r="R65" s="5">
        <f aca="true" t="shared" si="15" ref="R65:R128">IF(G65=1,G$8,"")</f>
      </c>
      <c r="S65" s="5">
        <f aca="true" t="shared" si="16" ref="S65:S128">IF(H65=1,H$8,"")</f>
      </c>
      <c r="T65" s="5">
        <f aca="true" t="shared" si="17" ref="T65:T128">IF(I65=1,I$8,"")</f>
      </c>
      <c r="U65" s="5">
        <f aca="true" t="shared" si="18" ref="U65:U128">IF(J65=1,J$8,"")</f>
      </c>
      <c r="V65" s="5">
        <f aca="true" t="shared" si="19" ref="V65:V128">IF(K65=1,K$8,"")</f>
      </c>
      <c r="W65" s="5">
        <f aca="true" t="shared" si="20" ref="W65:W128">IF(L65=1,L$8,"")</f>
      </c>
      <c r="X65" s="5">
        <f aca="true" t="shared" si="21" ref="X65:X128">IF(M65=1,M$8,"")</f>
      </c>
      <c r="Y65" s="5">
        <f aca="true" t="shared" si="22" ref="Y65:Y128">IF(N65=1,N$8,"")</f>
      </c>
      <c r="AA65" s="6">
        <f aca="true" t="shared" si="23" ref="AA65:AA128">SUM(R65:Y65)</f>
        <v>0</v>
      </c>
      <c r="AB65" s="6">
        <f aca="true" t="shared" si="24" ref="AB65:AB128">AB64+AA65</f>
        <v>0</v>
      </c>
      <c r="AC65" s="9" t="e">
        <f t="shared" si="13"/>
        <v>#DIV/0!</v>
      </c>
      <c r="AD65" s="10">
        <v>51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2:43" ht="15">
      <c r="B66" s="10">
        <v>52</v>
      </c>
      <c r="C66" s="10">
        <f t="shared" si="8"/>
        <v>0</v>
      </c>
      <c r="D66" s="5" t="e">
        <f t="shared" si="9"/>
        <v>#DIV/0!</v>
      </c>
      <c r="E66" s="5">
        <f t="shared" si="10"/>
        <v>0</v>
      </c>
      <c r="F66" s="11"/>
      <c r="G66" s="4"/>
      <c r="H66" s="4"/>
      <c r="I66" s="4"/>
      <c r="J66" s="4"/>
      <c r="K66" s="4"/>
      <c r="L66" s="4"/>
      <c r="M66" s="4"/>
      <c r="N66" s="4"/>
      <c r="R66" s="5">
        <f t="shared" si="15"/>
      </c>
      <c r="S66" s="5">
        <f t="shared" si="16"/>
      </c>
      <c r="T66" s="5">
        <f t="shared" si="17"/>
      </c>
      <c r="U66" s="5">
        <f t="shared" si="18"/>
      </c>
      <c r="V66" s="5">
        <f t="shared" si="19"/>
      </c>
      <c r="W66" s="5">
        <f t="shared" si="20"/>
      </c>
      <c r="X66" s="5">
        <f t="shared" si="21"/>
      </c>
      <c r="Y66" s="5">
        <f t="shared" si="22"/>
      </c>
      <c r="AA66" s="6">
        <f t="shared" si="23"/>
        <v>0</v>
      </c>
      <c r="AB66" s="6">
        <f t="shared" si="24"/>
        <v>0</v>
      </c>
      <c r="AC66" s="9" t="e">
        <f t="shared" si="13"/>
        <v>#DIV/0!</v>
      </c>
      <c r="AD66" s="10">
        <v>52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2:43" ht="15">
      <c r="B67" s="10">
        <v>53</v>
      </c>
      <c r="C67" s="10">
        <f t="shared" si="8"/>
        <v>0</v>
      </c>
      <c r="D67" s="5" t="e">
        <f t="shared" si="9"/>
        <v>#DIV/0!</v>
      </c>
      <c r="E67" s="5">
        <f t="shared" si="10"/>
        <v>0</v>
      </c>
      <c r="F67" s="11"/>
      <c r="G67" s="4"/>
      <c r="H67" s="4"/>
      <c r="I67" s="4"/>
      <c r="J67" s="4"/>
      <c r="K67" s="4"/>
      <c r="L67" s="4"/>
      <c r="M67" s="4"/>
      <c r="N67" s="4"/>
      <c r="R67" s="5">
        <f t="shared" si="15"/>
      </c>
      <c r="S67" s="5">
        <f t="shared" si="16"/>
      </c>
      <c r="T67" s="5">
        <f t="shared" si="17"/>
      </c>
      <c r="U67" s="5">
        <f t="shared" si="18"/>
      </c>
      <c r="V67" s="5">
        <f t="shared" si="19"/>
      </c>
      <c r="W67" s="5">
        <f t="shared" si="20"/>
      </c>
      <c r="X67" s="5">
        <f t="shared" si="21"/>
      </c>
      <c r="Y67" s="5">
        <f t="shared" si="22"/>
      </c>
      <c r="AA67" s="6">
        <f t="shared" si="23"/>
        <v>0</v>
      </c>
      <c r="AB67" s="6">
        <f t="shared" si="24"/>
        <v>0</v>
      </c>
      <c r="AC67" s="9" t="e">
        <f t="shared" si="13"/>
        <v>#DIV/0!</v>
      </c>
      <c r="AD67" s="10">
        <v>53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2:43" ht="15">
      <c r="B68" s="10">
        <v>54</v>
      </c>
      <c r="C68" s="10">
        <f t="shared" si="8"/>
        <v>0</v>
      </c>
      <c r="D68" s="5" t="e">
        <f t="shared" si="9"/>
        <v>#DIV/0!</v>
      </c>
      <c r="E68" s="5">
        <f t="shared" si="10"/>
        <v>0</v>
      </c>
      <c r="F68" s="11"/>
      <c r="G68" s="4"/>
      <c r="H68" s="4"/>
      <c r="I68" s="4"/>
      <c r="J68" s="4"/>
      <c r="K68" s="4"/>
      <c r="L68" s="4"/>
      <c r="M68" s="4"/>
      <c r="N68" s="4"/>
      <c r="R68" s="5">
        <f t="shared" si="15"/>
      </c>
      <c r="S68" s="5">
        <f t="shared" si="16"/>
      </c>
      <c r="T68" s="5">
        <f t="shared" si="17"/>
      </c>
      <c r="U68" s="5">
        <f t="shared" si="18"/>
      </c>
      <c r="V68" s="5">
        <f t="shared" si="19"/>
      </c>
      <c r="W68" s="5">
        <f t="shared" si="20"/>
      </c>
      <c r="X68" s="5">
        <f t="shared" si="21"/>
      </c>
      <c r="Y68" s="5">
        <f t="shared" si="22"/>
      </c>
      <c r="AA68" s="6">
        <f t="shared" si="23"/>
        <v>0</v>
      </c>
      <c r="AB68" s="6">
        <f t="shared" si="24"/>
        <v>0</v>
      </c>
      <c r="AC68" s="9" t="e">
        <f t="shared" si="13"/>
        <v>#DIV/0!</v>
      </c>
      <c r="AD68" s="10">
        <v>54</v>
      </c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2:43" ht="15">
      <c r="B69" s="10">
        <v>55</v>
      </c>
      <c r="C69" s="10">
        <f t="shared" si="8"/>
        <v>0</v>
      </c>
      <c r="D69" s="5" t="e">
        <f t="shared" si="9"/>
        <v>#DIV/0!</v>
      </c>
      <c r="E69" s="5">
        <f t="shared" si="10"/>
        <v>0</v>
      </c>
      <c r="F69" s="11"/>
      <c r="G69" s="4"/>
      <c r="H69" s="4"/>
      <c r="I69" s="4"/>
      <c r="J69" s="4"/>
      <c r="K69" s="4"/>
      <c r="L69" s="4"/>
      <c r="M69" s="4"/>
      <c r="N69" s="4"/>
      <c r="R69" s="5">
        <f t="shared" si="15"/>
      </c>
      <c r="S69" s="5">
        <f t="shared" si="16"/>
      </c>
      <c r="T69" s="5">
        <f t="shared" si="17"/>
      </c>
      <c r="U69" s="5">
        <f t="shared" si="18"/>
      </c>
      <c r="V69" s="5">
        <f t="shared" si="19"/>
      </c>
      <c r="W69" s="5">
        <f t="shared" si="20"/>
      </c>
      <c r="X69" s="5">
        <f t="shared" si="21"/>
      </c>
      <c r="Y69" s="5">
        <f t="shared" si="22"/>
      </c>
      <c r="AA69" s="6">
        <f t="shared" si="23"/>
        <v>0</v>
      </c>
      <c r="AB69" s="6">
        <f t="shared" si="24"/>
        <v>0</v>
      </c>
      <c r="AC69" s="9" t="e">
        <f t="shared" si="13"/>
        <v>#DIV/0!</v>
      </c>
      <c r="AD69" s="10">
        <v>55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2:43" ht="15">
      <c r="B70" s="10">
        <v>56</v>
      </c>
      <c r="C70" s="10">
        <f t="shared" si="8"/>
        <v>0</v>
      </c>
      <c r="D70" s="5" t="e">
        <f t="shared" si="9"/>
        <v>#DIV/0!</v>
      </c>
      <c r="E70" s="5">
        <f t="shared" si="10"/>
        <v>0</v>
      </c>
      <c r="F70" s="11"/>
      <c r="G70" s="4"/>
      <c r="H70" s="4"/>
      <c r="I70" s="4"/>
      <c r="J70" s="4"/>
      <c r="K70" s="4"/>
      <c r="L70" s="4"/>
      <c r="M70" s="4"/>
      <c r="N70" s="4"/>
      <c r="R70" s="5">
        <f t="shared" si="15"/>
      </c>
      <c r="S70" s="5">
        <f t="shared" si="16"/>
      </c>
      <c r="T70" s="5">
        <f t="shared" si="17"/>
      </c>
      <c r="U70" s="5">
        <f t="shared" si="18"/>
      </c>
      <c r="V70" s="5">
        <f t="shared" si="19"/>
      </c>
      <c r="W70" s="5">
        <f t="shared" si="20"/>
      </c>
      <c r="X70" s="5">
        <f t="shared" si="21"/>
      </c>
      <c r="Y70" s="5">
        <f t="shared" si="22"/>
      </c>
      <c r="AA70" s="6">
        <f t="shared" si="23"/>
        <v>0</v>
      </c>
      <c r="AB70" s="6">
        <f t="shared" si="24"/>
        <v>0</v>
      </c>
      <c r="AC70" s="9" t="e">
        <f t="shared" si="13"/>
        <v>#DIV/0!</v>
      </c>
      <c r="AD70" s="10">
        <v>56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2:43" ht="15">
      <c r="B71" s="10">
        <v>57</v>
      </c>
      <c r="C71" s="10">
        <f t="shared" si="8"/>
        <v>0</v>
      </c>
      <c r="D71" s="5" t="e">
        <f t="shared" si="9"/>
        <v>#DIV/0!</v>
      </c>
      <c r="E71" s="5">
        <f t="shared" si="10"/>
        <v>0</v>
      </c>
      <c r="F71" s="11"/>
      <c r="G71" s="4"/>
      <c r="H71" s="4"/>
      <c r="I71" s="4"/>
      <c r="J71" s="4"/>
      <c r="K71" s="4"/>
      <c r="L71" s="4"/>
      <c r="M71" s="4"/>
      <c r="N71" s="4"/>
      <c r="R71" s="5">
        <f t="shared" si="15"/>
      </c>
      <c r="S71" s="5">
        <f t="shared" si="16"/>
      </c>
      <c r="T71" s="5">
        <f t="shared" si="17"/>
      </c>
      <c r="U71" s="5">
        <f t="shared" si="18"/>
      </c>
      <c r="V71" s="5">
        <f t="shared" si="19"/>
      </c>
      <c r="W71" s="5">
        <f t="shared" si="20"/>
      </c>
      <c r="X71" s="5">
        <f t="shared" si="21"/>
      </c>
      <c r="Y71" s="5">
        <f t="shared" si="22"/>
      </c>
      <c r="AA71" s="6">
        <f t="shared" si="23"/>
        <v>0</v>
      </c>
      <c r="AB71" s="6">
        <f t="shared" si="24"/>
        <v>0</v>
      </c>
      <c r="AC71" s="9" t="e">
        <f t="shared" si="13"/>
        <v>#DIV/0!</v>
      </c>
      <c r="AD71" s="10">
        <v>57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2:43" ht="15">
      <c r="B72" s="10">
        <v>58</v>
      </c>
      <c r="C72" s="10">
        <f t="shared" si="8"/>
        <v>0</v>
      </c>
      <c r="D72" s="5" t="e">
        <f t="shared" si="9"/>
        <v>#DIV/0!</v>
      </c>
      <c r="E72" s="5">
        <f t="shared" si="10"/>
        <v>0</v>
      </c>
      <c r="F72" s="11"/>
      <c r="G72" s="4"/>
      <c r="H72" s="4"/>
      <c r="I72" s="4"/>
      <c r="J72" s="4"/>
      <c r="K72" s="4"/>
      <c r="L72" s="4"/>
      <c r="M72" s="4"/>
      <c r="N72" s="4"/>
      <c r="R72" s="5">
        <f t="shared" si="15"/>
      </c>
      <c r="S72" s="5">
        <f t="shared" si="16"/>
      </c>
      <c r="T72" s="5">
        <f t="shared" si="17"/>
      </c>
      <c r="U72" s="5">
        <f t="shared" si="18"/>
      </c>
      <c r="V72" s="5">
        <f t="shared" si="19"/>
      </c>
      <c r="W72" s="5">
        <f t="shared" si="20"/>
      </c>
      <c r="X72" s="5">
        <f t="shared" si="21"/>
      </c>
      <c r="Y72" s="5">
        <f t="shared" si="22"/>
      </c>
      <c r="AA72" s="6">
        <f t="shared" si="23"/>
        <v>0</v>
      </c>
      <c r="AB72" s="6">
        <f t="shared" si="24"/>
        <v>0</v>
      </c>
      <c r="AC72" s="9" t="e">
        <f t="shared" si="13"/>
        <v>#DIV/0!</v>
      </c>
      <c r="AD72" s="10">
        <v>58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2:43" ht="15">
      <c r="B73" s="10">
        <v>59</v>
      </c>
      <c r="C73" s="10">
        <f t="shared" si="8"/>
        <v>0</v>
      </c>
      <c r="D73" s="5" t="e">
        <f t="shared" si="9"/>
        <v>#DIV/0!</v>
      </c>
      <c r="E73" s="5">
        <f t="shared" si="10"/>
        <v>0</v>
      </c>
      <c r="F73" s="11"/>
      <c r="G73" s="4"/>
      <c r="H73" s="4"/>
      <c r="I73" s="4"/>
      <c r="J73" s="4"/>
      <c r="K73" s="4"/>
      <c r="L73" s="4"/>
      <c r="M73" s="4"/>
      <c r="N73" s="4"/>
      <c r="R73" s="5">
        <f t="shared" si="15"/>
      </c>
      <c r="S73" s="5">
        <f t="shared" si="16"/>
      </c>
      <c r="T73" s="5">
        <f t="shared" si="17"/>
      </c>
      <c r="U73" s="5">
        <f t="shared" si="18"/>
      </c>
      <c r="V73" s="5">
        <f t="shared" si="19"/>
      </c>
      <c r="W73" s="5">
        <f t="shared" si="20"/>
      </c>
      <c r="X73" s="5">
        <f t="shared" si="21"/>
      </c>
      <c r="Y73" s="5">
        <f t="shared" si="22"/>
      </c>
      <c r="AA73" s="6">
        <f t="shared" si="23"/>
        <v>0</v>
      </c>
      <c r="AB73" s="6">
        <f t="shared" si="24"/>
        <v>0</v>
      </c>
      <c r="AC73" s="9" t="e">
        <f t="shared" si="13"/>
        <v>#DIV/0!</v>
      </c>
      <c r="AD73" s="10">
        <v>59</v>
      </c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2:43" ht="15">
      <c r="B74" s="10">
        <v>60</v>
      </c>
      <c r="C74" s="10">
        <f t="shared" si="8"/>
        <v>0</v>
      </c>
      <c r="D74" s="5" t="e">
        <f t="shared" si="9"/>
        <v>#DIV/0!</v>
      </c>
      <c r="E74" s="5">
        <f t="shared" si="10"/>
        <v>0</v>
      </c>
      <c r="F74" s="11"/>
      <c r="G74" s="4"/>
      <c r="H74" s="4"/>
      <c r="I74" s="4"/>
      <c r="J74" s="4"/>
      <c r="K74" s="4"/>
      <c r="L74" s="4"/>
      <c r="M74" s="4"/>
      <c r="N74" s="4"/>
      <c r="R74" s="5">
        <f t="shared" si="15"/>
      </c>
      <c r="S74" s="5">
        <f t="shared" si="16"/>
      </c>
      <c r="T74" s="5">
        <f t="shared" si="17"/>
      </c>
      <c r="U74" s="5">
        <f t="shared" si="18"/>
      </c>
      <c r="V74" s="5">
        <f t="shared" si="19"/>
      </c>
      <c r="W74" s="5">
        <f t="shared" si="20"/>
      </c>
      <c r="X74" s="5">
        <f t="shared" si="21"/>
      </c>
      <c r="Y74" s="5">
        <f t="shared" si="22"/>
      </c>
      <c r="AA74" s="6">
        <f t="shared" si="23"/>
        <v>0</v>
      </c>
      <c r="AB74" s="6">
        <f t="shared" si="24"/>
        <v>0</v>
      </c>
      <c r="AC74" s="9" t="e">
        <f t="shared" si="13"/>
        <v>#DIV/0!</v>
      </c>
      <c r="AD74" s="10">
        <v>60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2:43" ht="15">
      <c r="B75" s="10">
        <v>61</v>
      </c>
      <c r="C75" s="10">
        <f t="shared" si="8"/>
        <v>0</v>
      </c>
      <c r="D75" s="5" t="e">
        <f t="shared" si="9"/>
        <v>#DIV/0!</v>
      </c>
      <c r="E75" s="5">
        <f t="shared" si="10"/>
        <v>0</v>
      </c>
      <c r="F75" s="11"/>
      <c r="G75" s="4"/>
      <c r="H75" s="4"/>
      <c r="I75" s="4"/>
      <c r="J75" s="4"/>
      <c r="K75" s="4"/>
      <c r="L75" s="4"/>
      <c r="M75" s="4"/>
      <c r="N75" s="4"/>
      <c r="R75" s="5">
        <f t="shared" si="15"/>
      </c>
      <c r="S75" s="5">
        <f t="shared" si="16"/>
      </c>
      <c r="T75" s="5">
        <f t="shared" si="17"/>
      </c>
      <c r="U75" s="5">
        <f t="shared" si="18"/>
      </c>
      <c r="V75" s="5">
        <f t="shared" si="19"/>
      </c>
      <c r="W75" s="5">
        <f t="shared" si="20"/>
      </c>
      <c r="X75" s="5">
        <f t="shared" si="21"/>
      </c>
      <c r="Y75" s="5">
        <f t="shared" si="22"/>
      </c>
      <c r="AA75" s="6">
        <f t="shared" si="23"/>
        <v>0</v>
      </c>
      <c r="AB75" s="6">
        <f t="shared" si="24"/>
        <v>0</v>
      </c>
      <c r="AC75" s="9" t="e">
        <f t="shared" si="13"/>
        <v>#DIV/0!</v>
      </c>
      <c r="AD75" s="10">
        <v>61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2:43" ht="15">
      <c r="B76" s="10">
        <v>62</v>
      </c>
      <c r="C76" s="10">
        <f t="shared" si="8"/>
        <v>0</v>
      </c>
      <c r="D76" s="5" t="e">
        <f t="shared" si="9"/>
        <v>#DIV/0!</v>
      </c>
      <c r="E76" s="5">
        <f t="shared" si="10"/>
        <v>0</v>
      </c>
      <c r="F76" s="11"/>
      <c r="G76" s="4"/>
      <c r="H76" s="4"/>
      <c r="I76" s="4"/>
      <c r="J76" s="4"/>
      <c r="K76" s="4"/>
      <c r="L76" s="4"/>
      <c r="M76" s="4"/>
      <c r="N76" s="4"/>
      <c r="R76" s="5">
        <f t="shared" si="15"/>
      </c>
      <c r="S76" s="5">
        <f t="shared" si="16"/>
      </c>
      <c r="T76" s="5">
        <f t="shared" si="17"/>
      </c>
      <c r="U76" s="5">
        <f t="shared" si="18"/>
      </c>
      <c r="V76" s="5">
        <f t="shared" si="19"/>
      </c>
      <c r="W76" s="5">
        <f t="shared" si="20"/>
      </c>
      <c r="X76" s="5">
        <f t="shared" si="21"/>
      </c>
      <c r="Y76" s="5">
        <f t="shared" si="22"/>
      </c>
      <c r="AA76" s="6">
        <f t="shared" si="23"/>
        <v>0</v>
      </c>
      <c r="AB76" s="6">
        <f t="shared" si="24"/>
        <v>0</v>
      </c>
      <c r="AC76" s="9" t="e">
        <f t="shared" si="13"/>
        <v>#DIV/0!</v>
      </c>
      <c r="AD76" s="10">
        <v>62</v>
      </c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2:43" ht="15">
      <c r="B77" s="10">
        <v>63</v>
      </c>
      <c r="C77" s="10">
        <f t="shared" si="8"/>
        <v>0</v>
      </c>
      <c r="D77" s="5" t="e">
        <f t="shared" si="9"/>
        <v>#DIV/0!</v>
      </c>
      <c r="E77" s="5">
        <f t="shared" si="10"/>
        <v>0</v>
      </c>
      <c r="F77" s="11"/>
      <c r="G77" s="4"/>
      <c r="H77" s="4"/>
      <c r="I77" s="4"/>
      <c r="J77" s="4"/>
      <c r="K77" s="4"/>
      <c r="L77" s="4"/>
      <c r="M77" s="4"/>
      <c r="N77" s="4"/>
      <c r="R77" s="5">
        <f t="shared" si="15"/>
      </c>
      <c r="S77" s="5">
        <f t="shared" si="16"/>
      </c>
      <c r="T77" s="5">
        <f t="shared" si="17"/>
      </c>
      <c r="U77" s="5">
        <f t="shared" si="18"/>
      </c>
      <c r="V77" s="5">
        <f t="shared" si="19"/>
      </c>
      <c r="W77" s="5">
        <f t="shared" si="20"/>
      </c>
      <c r="X77" s="5">
        <f t="shared" si="21"/>
      </c>
      <c r="Y77" s="5">
        <f t="shared" si="22"/>
      </c>
      <c r="AA77" s="6">
        <f t="shared" si="23"/>
        <v>0</v>
      </c>
      <c r="AB77" s="6">
        <f t="shared" si="24"/>
        <v>0</v>
      </c>
      <c r="AC77" s="9" t="e">
        <f t="shared" si="13"/>
        <v>#DIV/0!</v>
      </c>
      <c r="AD77" s="10">
        <v>63</v>
      </c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2:43" ht="15">
      <c r="B78" s="10">
        <v>64</v>
      </c>
      <c r="C78" s="10">
        <f t="shared" si="8"/>
        <v>0</v>
      </c>
      <c r="D78" s="5" t="e">
        <f t="shared" si="9"/>
        <v>#DIV/0!</v>
      </c>
      <c r="E78" s="5">
        <f t="shared" si="10"/>
        <v>0</v>
      </c>
      <c r="F78" s="11"/>
      <c r="G78" s="4"/>
      <c r="H78" s="4"/>
      <c r="I78" s="4"/>
      <c r="J78" s="4"/>
      <c r="K78" s="4"/>
      <c r="L78" s="4"/>
      <c r="M78" s="4"/>
      <c r="N78" s="4"/>
      <c r="R78" s="5">
        <f t="shared" si="15"/>
      </c>
      <c r="S78" s="5">
        <f t="shared" si="16"/>
      </c>
      <c r="T78" s="5">
        <f t="shared" si="17"/>
      </c>
      <c r="U78" s="5">
        <f t="shared" si="18"/>
      </c>
      <c r="V78" s="5">
        <f t="shared" si="19"/>
      </c>
      <c r="W78" s="5">
        <f t="shared" si="20"/>
      </c>
      <c r="X78" s="5">
        <f t="shared" si="21"/>
      </c>
      <c r="Y78" s="5">
        <f t="shared" si="22"/>
      </c>
      <c r="AA78" s="6">
        <f t="shared" si="23"/>
        <v>0</v>
      </c>
      <c r="AB78" s="6">
        <f t="shared" si="24"/>
        <v>0</v>
      </c>
      <c r="AC78" s="9" t="e">
        <f t="shared" si="13"/>
        <v>#DIV/0!</v>
      </c>
      <c r="AD78" s="10">
        <v>64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2:43" ht="15">
      <c r="B79" s="10">
        <v>65</v>
      </c>
      <c r="C79" s="10">
        <f t="shared" si="8"/>
        <v>0</v>
      </c>
      <c r="D79" s="5" t="e">
        <f t="shared" si="9"/>
        <v>#DIV/0!</v>
      </c>
      <c r="E79" s="5">
        <f t="shared" si="10"/>
        <v>0</v>
      </c>
      <c r="F79" s="11"/>
      <c r="G79" s="4"/>
      <c r="H79" s="4"/>
      <c r="I79" s="4"/>
      <c r="J79" s="4"/>
      <c r="K79" s="4"/>
      <c r="L79" s="4"/>
      <c r="M79" s="4"/>
      <c r="N79" s="4"/>
      <c r="R79" s="5">
        <f t="shared" si="15"/>
      </c>
      <c r="S79" s="5">
        <f t="shared" si="16"/>
      </c>
      <c r="T79" s="5">
        <f t="shared" si="17"/>
      </c>
      <c r="U79" s="5">
        <f t="shared" si="18"/>
      </c>
      <c r="V79" s="5">
        <f t="shared" si="19"/>
      </c>
      <c r="W79" s="5">
        <f t="shared" si="20"/>
      </c>
      <c r="X79" s="5">
        <f t="shared" si="21"/>
      </c>
      <c r="Y79" s="5">
        <f t="shared" si="22"/>
      </c>
      <c r="AA79" s="6">
        <f t="shared" si="23"/>
        <v>0</v>
      </c>
      <c r="AB79" s="6">
        <f t="shared" si="24"/>
        <v>0</v>
      </c>
      <c r="AC79" s="9" t="e">
        <f t="shared" si="13"/>
        <v>#DIV/0!</v>
      </c>
      <c r="AD79" s="10">
        <v>65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2:43" ht="15">
      <c r="B80" s="10">
        <v>66</v>
      </c>
      <c r="C80" s="10">
        <f aca="true" t="shared" si="25" ref="C80:C141">AA80</f>
        <v>0</v>
      </c>
      <c r="D80" s="5" t="e">
        <f aca="true" t="shared" si="26" ref="D80:D141">AC80</f>
        <v>#DIV/0!</v>
      </c>
      <c r="E80" s="5">
        <f aca="true" t="shared" si="27" ref="E80:E141">AB80</f>
        <v>0</v>
      </c>
      <c r="F80" s="11"/>
      <c r="G80" s="4"/>
      <c r="H80" s="4"/>
      <c r="I80" s="4"/>
      <c r="J80" s="4"/>
      <c r="K80" s="4"/>
      <c r="L80" s="4"/>
      <c r="M80" s="4"/>
      <c r="N80" s="4"/>
      <c r="R80" s="5">
        <f t="shared" si="15"/>
      </c>
      <c r="S80" s="5">
        <f t="shared" si="16"/>
      </c>
      <c r="T80" s="5">
        <f t="shared" si="17"/>
      </c>
      <c r="U80" s="5">
        <f t="shared" si="18"/>
      </c>
      <c r="V80" s="5">
        <f t="shared" si="19"/>
      </c>
      <c r="W80" s="5">
        <f t="shared" si="20"/>
      </c>
      <c r="X80" s="5">
        <f t="shared" si="21"/>
      </c>
      <c r="Y80" s="5">
        <f t="shared" si="22"/>
      </c>
      <c r="AA80" s="6">
        <f t="shared" si="23"/>
        <v>0</v>
      </c>
      <c r="AB80" s="6">
        <f t="shared" si="24"/>
        <v>0</v>
      </c>
      <c r="AC80" s="9" t="e">
        <f aca="true" t="shared" si="28" ref="AC80:AC141">(AB80/$F$8)-INT(AB80/$F$8)</f>
        <v>#DIV/0!</v>
      </c>
      <c r="AD80" s="10">
        <v>66</v>
      </c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2:43" ht="15">
      <c r="B81" s="10">
        <v>67</v>
      </c>
      <c r="C81" s="10">
        <f t="shared" si="25"/>
        <v>0</v>
      </c>
      <c r="D81" s="5" t="e">
        <f t="shared" si="26"/>
        <v>#DIV/0!</v>
      </c>
      <c r="E81" s="5">
        <f t="shared" si="27"/>
        <v>0</v>
      </c>
      <c r="F81" s="11"/>
      <c r="G81" s="4"/>
      <c r="H81" s="4"/>
      <c r="I81" s="4"/>
      <c r="J81" s="4"/>
      <c r="K81" s="4"/>
      <c r="L81" s="4"/>
      <c r="M81" s="4"/>
      <c r="N81" s="4"/>
      <c r="R81" s="5">
        <f t="shared" si="15"/>
      </c>
      <c r="S81" s="5">
        <f t="shared" si="16"/>
      </c>
      <c r="T81" s="5">
        <f t="shared" si="17"/>
      </c>
      <c r="U81" s="5">
        <f t="shared" si="18"/>
      </c>
      <c r="V81" s="5">
        <f t="shared" si="19"/>
      </c>
      <c r="W81" s="5">
        <f t="shared" si="20"/>
      </c>
      <c r="X81" s="5">
        <f t="shared" si="21"/>
      </c>
      <c r="Y81" s="5">
        <f t="shared" si="22"/>
      </c>
      <c r="AA81" s="6">
        <f t="shared" si="23"/>
        <v>0</v>
      </c>
      <c r="AB81" s="6">
        <f t="shared" si="24"/>
        <v>0</v>
      </c>
      <c r="AC81" s="9" t="e">
        <f t="shared" si="28"/>
        <v>#DIV/0!</v>
      </c>
      <c r="AD81" s="10">
        <v>67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2:43" ht="15">
      <c r="B82" s="10">
        <v>68</v>
      </c>
      <c r="C82" s="10">
        <f t="shared" si="25"/>
        <v>0</v>
      </c>
      <c r="D82" s="5" t="e">
        <f t="shared" si="26"/>
        <v>#DIV/0!</v>
      </c>
      <c r="E82" s="5">
        <f t="shared" si="27"/>
        <v>0</v>
      </c>
      <c r="F82" s="11"/>
      <c r="G82" s="4"/>
      <c r="H82" s="4"/>
      <c r="I82" s="4"/>
      <c r="J82" s="4"/>
      <c r="K82" s="4"/>
      <c r="L82" s="4"/>
      <c r="M82" s="4"/>
      <c r="N82" s="4"/>
      <c r="R82" s="5">
        <f t="shared" si="15"/>
      </c>
      <c r="S82" s="5">
        <f t="shared" si="16"/>
      </c>
      <c r="T82" s="5">
        <f t="shared" si="17"/>
      </c>
      <c r="U82" s="5">
        <f t="shared" si="18"/>
      </c>
      <c r="V82" s="5">
        <f t="shared" si="19"/>
      </c>
      <c r="W82" s="5">
        <f t="shared" si="20"/>
      </c>
      <c r="X82" s="5">
        <f t="shared" si="21"/>
      </c>
      <c r="Y82" s="5">
        <f t="shared" si="22"/>
      </c>
      <c r="AA82" s="6">
        <f t="shared" si="23"/>
        <v>0</v>
      </c>
      <c r="AB82" s="6">
        <f t="shared" si="24"/>
        <v>0</v>
      </c>
      <c r="AC82" s="9" t="e">
        <f t="shared" si="28"/>
        <v>#DIV/0!</v>
      </c>
      <c r="AD82" s="10">
        <v>68</v>
      </c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2:43" ht="15">
      <c r="B83" s="10">
        <v>69</v>
      </c>
      <c r="C83" s="10">
        <f t="shared" si="25"/>
        <v>0</v>
      </c>
      <c r="D83" s="5" t="e">
        <f t="shared" si="26"/>
        <v>#DIV/0!</v>
      </c>
      <c r="E83" s="5">
        <f t="shared" si="27"/>
        <v>0</v>
      </c>
      <c r="F83" s="11"/>
      <c r="G83" s="4"/>
      <c r="H83" s="4"/>
      <c r="I83" s="4"/>
      <c r="J83" s="4"/>
      <c r="K83" s="4"/>
      <c r="L83" s="4"/>
      <c r="M83" s="4"/>
      <c r="N83" s="4"/>
      <c r="R83" s="5">
        <f t="shared" si="15"/>
      </c>
      <c r="S83" s="5">
        <f t="shared" si="16"/>
      </c>
      <c r="T83" s="5">
        <f t="shared" si="17"/>
      </c>
      <c r="U83" s="5">
        <f t="shared" si="18"/>
      </c>
      <c r="V83" s="5">
        <f t="shared" si="19"/>
      </c>
      <c r="W83" s="5">
        <f t="shared" si="20"/>
      </c>
      <c r="X83" s="5">
        <f t="shared" si="21"/>
      </c>
      <c r="Y83" s="5">
        <f t="shared" si="22"/>
      </c>
      <c r="AA83" s="6">
        <f t="shared" si="23"/>
        <v>0</v>
      </c>
      <c r="AB83" s="6">
        <f t="shared" si="24"/>
        <v>0</v>
      </c>
      <c r="AC83" s="9" t="e">
        <f t="shared" si="28"/>
        <v>#DIV/0!</v>
      </c>
      <c r="AD83" s="10">
        <v>69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2:43" ht="15">
      <c r="B84" s="10">
        <v>70</v>
      </c>
      <c r="C84" s="10">
        <f t="shared" si="25"/>
        <v>0</v>
      </c>
      <c r="D84" s="5" t="e">
        <f t="shared" si="26"/>
        <v>#DIV/0!</v>
      </c>
      <c r="E84" s="5">
        <f t="shared" si="27"/>
        <v>0</v>
      </c>
      <c r="F84" s="11"/>
      <c r="G84" s="4"/>
      <c r="H84" s="4"/>
      <c r="I84" s="4"/>
      <c r="J84" s="4"/>
      <c r="K84" s="4"/>
      <c r="L84" s="4"/>
      <c r="M84" s="4"/>
      <c r="N84" s="4"/>
      <c r="R84" s="5">
        <f t="shared" si="15"/>
      </c>
      <c r="S84" s="5">
        <f t="shared" si="16"/>
      </c>
      <c r="T84" s="5">
        <f t="shared" si="17"/>
      </c>
      <c r="U84" s="5">
        <f t="shared" si="18"/>
      </c>
      <c r="V84" s="5">
        <f t="shared" si="19"/>
      </c>
      <c r="W84" s="5">
        <f t="shared" si="20"/>
      </c>
      <c r="X84" s="5">
        <f t="shared" si="21"/>
      </c>
      <c r="Y84" s="5">
        <f t="shared" si="22"/>
      </c>
      <c r="AA84" s="6">
        <f t="shared" si="23"/>
        <v>0</v>
      </c>
      <c r="AB84" s="6">
        <f t="shared" si="24"/>
        <v>0</v>
      </c>
      <c r="AC84" s="9" t="e">
        <f t="shared" si="28"/>
        <v>#DIV/0!</v>
      </c>
      <c r="AD84" s="10">
        <v>70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2:43" ht="15">
      <c r="B85" s="10">
        <v>71</v>
      </c>
      <c r="C85" s="10">
        <f t="shared" si="25"/>
        <v>0</v>
      </c>
      <c r="D85" s="5" t="e">
        <f t="shared" si="26"/>
        <v>#DIV/0!</v>
      </c>
      <c r="E85" s="5">
        <f t="shared" si="27"/>
        <v>0</v>
      </c>
      <c r="F85" s="11"/>
      <c r="G85" s="4"/>
      <c r="H85" s="4"/>
      <c r="I85" s="4"/>
      <c r="J85" s="4"/>
      <c r="K85" s="4"/>
      <c r="L85" s="4"/>
      <c r="M85" s="4"/>
      <c r="N85" s="4"/>
      <c r="R85" s="5">
        <f t="shared" si="15"/>
      </c>
      <c r="S85" s="5">
        <f t="shared" si="16"/>
      </c>
      <c r="T85" s="5">
        <f t="shared" si="17"/>
      </c>
      <c r="U85" s="5">
        <f t="shared" si="18"/>
      </c>
      <c r="V85" s="5">
        <f t="shared" si="19"/>
      </c>
      <c r="W85" s="5">
        <f t="shared" si="20"/>
      </c>
      <c r="X85" s="5">
        <f t="shared" si="21"/>
      </c>
      <c r="Y85" s="5">
        <f t="shared" si="22"/>
      </c>
      <c r="AA85" s="6">
        <f t="shared" si="23"/>
        <v>0</v>
      </c>
      <c r="AB85" s="6">
        <f t="shared" si="24"/>
        <v>0</v>
      </c>
      <c r="AC85" s="9" t="e">
        <f t="shared" si="28"/>
        <v>#DIV/0!</v>
      </c>
      <c r="AD85" s="10">
        <v>71</v>
      </c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2:43" ht="15">
      <c r="B86" s="10">
        <v>72</v>
      </c>
      <c r="C86" s="10">
        <f t="shared" si="25"/>
        <v>0</v>
      </c>
      <c r="D86" s="5" t="e">
        <f t="shared" si="26"/>
        <v>#DIV/0!</v>
      </c>
      <c r="E86" s="5">
        <f t="shared" si="27"/>
        <v>0</v>
      </c>
      <c r="F86" s="11"/>
      <c r="G86" s="4"/>
      <c r="H86" s="4"/>
      <c r="I86" s="4"/>
      <c r="J86" s="4"/>
      <c r="K86" s="4"/>
      <c r="L86" s="4"/>
      <c r="M86" s="4"/>
      <c r="N86" s="4"/>
      <c r="R86" s="5">
        <f t="shared" si="15"/>
      </c>
      <c r="S86" s="5">
        <f t="shared" si="16"/>
      </c>
      <c r="T86" s="5">
        <f t="shared" si="17"/>
      </c>
      <c r="U86" s="5">
        <f t="shared" si="18"/>
      </c>
      <c r="V86" s="5">
        <f t="shared" si="19"/>
      </c>
      <c r="W86" s="5">
        <f t="shared" si="20"/>
      </c>
      <c r="X86" s="5">
        <f t="shared" si="21"/>
      </c>
      <c r="Y86" s="5">
        <f t="shared" si="22"/>
      </c>
      <c r="AA86" s="6">
        <f t="shared" si="23"/>
        <v>0</v>
      </c>
      <c r="AB86" s="6">
        <f t="shared" si="24"/>
        <v>0</v>
      </c>
      <c r="AC86" s="9" t="e">
        <f t="shared" si="28"/>
        <v>#DIV/0!</v>
      </c>
      <c r="AD86" s="10">
        <v>72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2:43" ht="15">
      <c r="B87" s="10">
        <v>73</v>
      </c>
      <c r="C87" s="10">
        <f t="shared" si="25"/>
        <v>0</v>
      </c>
      <c r="D87" s="5" t="e">
        <f t="shared" si="26"/>
        <v>#DIV/0!</v>
      </c>
      <c r="E87" s="5">
        <f t="shared" si="27"/>
        <v>0</v>
      </c>
      <c r="F87" s="11"/>
      <c r="G87" s="4"/>
      <c r="H87" s="4"/>
      <c r="I87" s="4"/>
      <c r="J87" s="4"/>
      <c r="K87" s="4"/>
      <c r="L87" s="4"/>
      <c r="M87" s="4"/>
      <c r="N87" s="4"/>
      <c r="R87" s="5">
        <f t="shared" si="15"/>
      </c>
      <c r="S87" s="5">
        <f t="shared" si="16"/>
      </c>
      <c r="T87" s="5">
        <f t="shared" si="17"/>
      </c>
      <c r="U87" s="5">
        <f t="shared" si="18"/>
      </c>
      <c r="V87" s="5">
        <f t="shared" si="19"/>
      </c>
      <c r="W87" s="5">
        <f t="shared" si="20"/>
      </c>
      <c r="X87" s="5">
        <f t="shared" si="21"/>
      </c>
      <c r="Y87" s="5">
        <f t="shared" si="22"/>
      </c>
      <c r="AA87" s="6">
        <f t="shared" si="23"/>
        <v>0</v>
      </c>
      <c r="AB87" s="6">
        <f t="shared" si="24"/>
        <v>0</v>
      </c>
      <c r="AC87" s="9" t="e">
        <f t="shared" si="28"/>
        <v>#DIV/0!</v>
      </c>
      <c r="AD87" s="10">
        <v>73</v>
      </c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2:43" ht="15">
      <c r="B88" s="10">
        <v>74</v>
      </c>
      <c r="C88" s="10">
        <f t="shared" si="25"/>
        <v>0</v>
      </c>
      <c r="D88" s="5" t="e">
        <f t="shared" si="26"/>
        <v>#DIV/0!</v>
      </c>
      <c r="E88" s="5">
        <f t="shared" si="27"/>
        <v>0</v>
      </c>
      <c r="F88" s="11"/>
      <c r="G88" s="4"/>
      <c r="H88" s="4"/>
      <c r="I88" s="4"/>
      <c r="J88" s="4"/>
      <c r="K88" s="4"/>
      <c r="L88" s="4"/>
      <c r="M88" s="4"/>
      <c r="N88" s="4"/>
      <c r="R88" s="5">
        <f t="shared" si="15"/>
      </c>
      <c r="S88" s="5">
        <f t="shared" si="16"/>
      </c>
      <c r="T88" s="5">
        <f t="shared" si="17"/>
      </c>
      <c r="U88" s="5">
        <f t="shared" si="18"/>
      </c>
      <c r="V88" s="5">
        <f t="shared" si="19"/>
      </c>
      <c r="W88" s="5">
        <f t="shared" si="20"/>
      </c>
      <c r="X88" s="5">
        <f t="shared" si="21"/>
      </c>
      <c r="Y88" s="5">
        <f t="shared" si="22"/>
      </c>
      <c r="AA88" s="6">
        <f t="shared" si="23"/>
        <v>0</v>
      </c>
      <c r="AB88" s="6">
        <f t="shared" si="24"/>
        <v>0</v>
      </c>
      <c r="AC88" s="9" t="e">
        <f t="shared" si="28"/>
        <v>#DIV/0!</v>
      </c>
      <c r="AD88" s="10">
        <v>74</v>
      </c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2:43" ht="15">
      <c r="B89" s="10">
        <v>75</v>
      </c>
      <c r="C89" s="10">
        <f t="shared" si="25"/>
        <v>0</v>
      </c>
      <c r="D89" s="5" t="e">
        <f t="shared" si="26"/>
        <v>#DIV/0!</v>
      </c>
      <c r="E89" s="5">
        <f t="shared" si="27"/>
        <v>0</v>
      </c>
      <c r="F89" s="11"/>
      <c r="G89" s="4"/>
      <c r="H89" s="4"/>
      <c r="I89" s="4"/>
      <c r="J89" s="4"/>
      <c r="K89" s="4"/>
      <c r="L89" s="4"/>
      <c r="M89" s="4"/>
      <c r="N89" s="4"/>
      <c r="R89" s="5">
        <f t="shared" si="15"/>
      </c>
      <c r="S89" s="5">
        <f t="shared" si="16"/>
      </c>
      <c r="T89" s="5">
        <f t="shared" si="17"/>
      </c>
      <c r="U89" s="5">
        <f t="shared" si="18"/>
      </c>
      <c r="V89" s="5">
        <f t="shared" si="19"/>
      </c>
      <c r="W89" s="5">
        <f t="shared" si="20"/>
      </c>
      <c r="X89" s="5">
        <f t="shared" si="21"/>
      </c>
      <c r="Y89" s="5">
        <f t="shared" si="22"/>
      </c>
      <c r="AA89" s="6">
        <f t="shared" si="23"/>
        <v>0</v>
      </c>
      <c r="AB89" s="6">
        <f t="shared" si="24"/>
        <v>0</v>
      </c>
      <c r="AC89" s="9" t="e">
        <f t="shared" si="28"/>
        <v>#DIV/0!</v>
      </c>
      <c r="AD89" s="10">
        <v>75</v>
      </c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2:43" ht="15">
      <c r="B90" s="10">
        <v>76</v>
      </c>
      <c r="C90" s="10">
        <f t="shared" si="25"/>
        <v>0</v>
      </c>
      <c r="D90" s="5" t="e">
        <f t="shared" si="26"/>
        <v>#DIV/0!</v>
      </c>
      <c r="E90" s="5">
        <f t="shared" si="27"/>
        <v>0</v>
      </c>
      <c r="F90" s="11"/>
      <c r="G90" s="4"/>
      <c r="H90" s="4"/>
      <c r="I90" s="4"/>
      <c r="J90" s="4"/>
      <c r="K90" s="4"/>
      <c r="L90" s="4"/>
      <c r="M90" s="4"/>
      <c r="N90" s="4"/>
      <c r="R90" s="5">
        <f t="shared" si="15"/>
      </c>
      <c r="S90" s="5">
        <f t="shared" si="16"/>
      </c>
      <c r="T90" s="5">
        <f t="shared" si="17"/>
      </c>
      <c r="U90" s="5">
        <f t="shared" si="18"/>
      </c>
      <c r="V90" s="5">
        <f t="shared" si="19"/>
      </c>
      <c r="W90" s="5">
        <f t="shared" si="20"/>
      </c>
      <c r="X90" s="5">
        <f t="shared" si="21"/>
      </c>
      <c r="Y90" s="5">
        <f t="shared" si="22"/>
      </c>
      <c r="AA90" s="6">
        <f t="shared" si="23"/>
        <v>0</v>
      </c>
      <c r="AB90" s="6">
        <f t="shared" si="24"/>
        <v>0</v>
      </c>
      <c r="AC90" s="9" t="e">
        <f t="shared" si="28"/>
        <v>#DIV/0!</v>
      </c>
      <c r="AD90" s="10">
        <v>76</v>
      </c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2:43" ht="15">
      <c r="B91" s="10">
        <v>77</v>
      </c>
      <c r="C91" s="10">
        <f t="shared" si="25"/>
        <v>0</v>
      </c>
      <c r="D91" s="5" t="e">
        <f t="shared" si="26"/>
        <v>#DIV/0!</v>
      </c>
      <c r="E91" s="5">
        <f t="shared" si="27"/>
        <v>0</v>
      </c>
      <c r="F91" s="11"/>
      <c r="G91" s="4"/>
      <c r="H91" s="4"/>
      <c r="I91" s="4"/>
      <c r="J91" s="4"/>
      <c r="K91" s="4"/>
      <c r="L91" s="4"/>
      <c r="M91" s="4"/>
      <c r="N91" s="4"/>
      <c r="R91" s="5">
        <f t="shared" si="15"/>
      </c>
      <c r="S91" s="5">
        <f t="shared" si="16"/>
      </c>
      <c r="T91" s="5">
        <f t="shared" si="17"/>
      </c>
      <c r="U91" s="5">
        <f t="shared" si="18"/>
      </c>
      <c r="V91" s="5">
        <f t="shared" si="19"/>
      </c>
      <c r="W91" s="5">
        <f t="shared" si="20"/>
      </c>
      <c r="X91" s="5">
        <f t="shared" si="21"/>
      </c>
      <c r="Y91" s="5">
        <f t="shared" si="22"/>
      </c>
      <c r="AA91" s="6">
        <f t="shared" si="23"/>
        <v>0</v>
      </c>
      <c r="AB91" s="6">
        <f t="shared" si="24"/>
        <v>0</v>
      </c>
      <c r="AC91" s="9" t="e">
        <f t="shared" si="28"/>
        <v>#DIV/0!</v>
      </c>
      <c r="AD91" s="10">
        <v>77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2:43" ht="15">
      <c r="B92" s="10">
        <v>78</v>
      </c>
      <c r="C92" s="10">
        <f t="shared" si="25"/>
        <v>0</v>
      </c>
      <c r="D92" s="5" t="e">
        <f t="shared" si="26"/>
        <v>#DIV/0!</v>
      </c>
      <c r="E92" s="5">
        <f t="shared" si="27"/>
        <v>0</v>
      </c>
      <c r="F92" s="11"/>
      <c r="G92" s="4"/>
      <c r="H92" s="4"/>
      <c r="I92" s="4"/>
      <c r="J92" s="4"/>
      <c r="K92" s="4"/>
      <c r="L92" s="4"/>
      <c r="M92" s="4"/>
      <c r="N92" s="4"/>
      <c r="R92" s="5">
        <f t="shared" si="15"/>
      </c>
      <c r="S92" s="5">
        <f t="shared" si="16"/>
      </c>
      <c r="T92" s="5">
        <f t="shared" si="17"/>
      </c>
      <c r="U92" s="5">
        <f t="shared" si="18"/>
      </c>
      <c r="V92" s="5">
        <f t="shared" si="19"/>
      </c>
      <c r="W92" s="5">
        <f t="shared" si="20"/>
      </c>
      <c r="X92" s="5">
        <f t="shared" si="21"/>
      </c>
      <c r="Y92" s="5">
        <f t="shared" si="22"/>
      </c>
      <c r="AA92" s="6">
        <f t="shared" si="23"/>
        <v>0</v>
      </c>
      <c r="AB92" s="6">
        <f t="shared" si="24"/>
        <v>0</v>
      </c>
      <c r="AC92" s="9" t="e">
        <f t="shared" si="28"/>
        <v>#DIV/0!</v>
      </c>
      <c r="AD92" s="10">
        <v>78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2:43" ht="15">
      <c r="B93" s="10">
        <v>79</v>
      </c>
      <c r="C93" s="10">
        <f t="shared" si="25"/>
        <v>0</v>
      </c>
      <c r="D93" s="5" t="e">
        <f t="shared" si="26"/>
        <v>#DIV/0!</v>
      </c>
      <c r="E93" s="5">
        <f t="shared" si="27"/>
        <v>0</v>
      </c>
      <c r="F93" s="11"/>
      <c r="G93" s="4"/>
      <c r="H93" s="4"/>
      <c r="I93" s="4"/>
      <c r="J93" s="4"/>
      <c r="K93" s="4"/>
      <c r="L93" s="4"/>
      <c r="M93" s="4"/>
      <c r="N93" s="4"/>
      <c r="R93" s="5">
        <f t="shared" si="15"/>
      </c>
      <c r="S93" s="5">
        <f t="shared" si="16"/>
      </c>
      <c r="T93" s="5">
        <f t="shared" si="17"/>
      </c>
      <c r="U93" s="5">
        <f t="shared" si="18"/>
      </c>
      <c r="V93" s="5">
        <f t="shared" si="19"/>
      </c>
      <c r="W93" s="5">
        <f t="shared" si="20"/>
      </c>
      <c r="X93" s="5">
        <f t="shared" si="21"/>
      </c>
      <c r="Y93" s="5">
        <f t="shared" si="22"/>
      </c>
      <c r="AA93" s="6">
        <f t="shared" si="23"/>
        <v>0</v>
      </c>
      <c r="AB93" s="6">
        <f t="shared" si="24"/>
        <v>0</v>
      </c>
      <c r="AC93" s="9" t="e">
        <f t="shared" si="28"/>
        <v>#DIV/0!</v>
      </c>
      <c r="AD93" s="10">
        <v>79</v>
      </c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2:43" ht="15">
      <c r="B94" s="10">
        <v>80</v>
      </c>
      <c r="C94" s="10">
        <f t="shared" si="25"/>
        <v>0</v>
      </c>
      <c r="D94" s="5" t="e">
        <f t="shared" si="26"/>
        <v>#DIV/0!</v>
      </c>
      <c r="E94" s="5">
        <f t="shared" si="27"/>
        <v>0</v>
      </c>
      <c r="F94" s="11"/>
      <c r="G94" s="4"/>
      <c r="H94" s="4"/>
      <c r="I94" s="4"/>
      <c r="J94" s="4"/>
      <c r="K94" s="4"/>
      <c r="L94" s="4"/>
      <c r="M94" s="4"/>
      <c r="N94" s="4"/>
      <c r="R94" s="5">
        <f t="shared" si="15"/>
      </c>
      <c r="S94" s="5">
        <f t="shared" si="16"/>
      </c>
      <c r="T94" s="5">
        <f t="shared" si="17"/>
      </c>
      <c r="U94" s="5">
        <f t="shared" si="18"/>
      </c>
      <c r="V94" s="5">
        <f t="shared" si="19"/>
      </c>
      <c r="W94" s="5">
        <f t="shared" si="20"/>
      </c>
      <c r="X94" s="5">
        <f t="shared" si="21"/>
      </c>
      <c r="Y94" s="5">
        <f t="shared" si="22"/>
      </c>
      <c r="AA94" s="6">
        <f t="shared" si="23"/>
        <v>0</v>
      </c>
      <c r="AB94" s="6">
        <f t="shared" si="24"/>
        <v>0</v>
      </c>
      <c r="AC94" s="9" t="e">
        <f t="shared" si="28"/>
        <v>#DIV/0!</v>
      </c>
      <c r="AD94" s="10">
        <v>80</v>
      </c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2:43" ht="15">
      <c r="B95" s="10">
        <v>81</v>
      </c>
      <c r="C95" s="10">
        <f t="shared" si="25"/>
        <v>0</v>
      </c>
      <c r="D95" s="5" t="e">
        <f t="shared" si="26"/>
        <v>#DIV/0!</v>
      </c>
      <c r="E95" s="5">
        <f t="shared" si="27"/>
        <v>0</v>
      </c>
      <c r="F95" s="11"/>
      <c r="G95" s="4"/>
      <c r="H95" s="4"/>
      <c r="I95" s="4"/>
      <c r="J95" s="4"/>
      <c r="K95" s="4"/>
      <c r="L95" s="4"/>
      <c r="M95" s="4"/>
      <c r="N95" s="4"/>
      <c r="R95" s="5">
        <f t="shared" si="15"/>
      </c>
      <c r="S95" s="5">
        <f t="shared" si="16"/>
      </c>
      <c r="T95" s="5">
        <f t="shared" si="17"/>
      </c>
      <c r="U95" s="5">
        <f t="shared" si="18"/>
      </c>
      <c r="V95" s="5">
        <f t="shared" si="19"/>
      </c>
      <c r="W95" s="5">
        <f t="shared" si="20"/>
      </c>
      <c r="X95" s="5">
        <f t="shared" si="21"/>
      </c>
      <c r="Y95" s="5">
        <f t="shared" si="22"/>
      </c>
      <c r="AA95" s="6">
        <f t="shared" si="23"/>
        <v>0</v>
      </c>
      <c r="AB95" s="6">
        <f t="shared" si="24"/>
        <v>0</v>
      </c>
      <c r="AC95" s="9" t="e">
        <f t="shared" si="28"/>
        <v>#DIV/0!</v>
      </c>
      <c r="AD95" s="10">
        <v>81</v>
      </c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2:43" ht="15">
      <c r="B96" s="10">
        <v>82</v>
      </c>
      <c r="C96" s="10">
        <f t="shared" si="25"/>
        <v>0</v>
      </c>
      <c r="D96" s="5" t="e">
        <f t="shared" si="26"/>
        <v>#DIV/0!</v>
      </c>
      <c r="E96" s="5">
        <f t="shared" si="27"/>
        <v>0</v>
      </c>
      <c r="F96" s="11"/>
      <c r="G96" s="4"/>
      <c r="H96" s="4"/>
      <c r="I96" s="4"/>
      <c r="J96" s="4"/>
      <c r="K96" s="4"/>
      <c r="L96" s="4"/>
      <c r="M96" s="4"/>
      <c r="N96" s="4"/>
      <c r="R96" s="5">
        <f t="shared" si="15"/>
      </c>
      <c r="S96" s="5">
        <f t="shared" si="16"/>
      </c>
      <c r="T96" s="5">
        <f t="shared" si="17"/>
      </c>
      <c r="U96" s="5">
        <f t="shared" si="18"/>
      </c>
      <c r="V96" s="5">
        <f t="shared" si="19"/>
      </c>
      <c r="W96" s="5">
        <f t="shared" si="20"/>
      </c>
      <c r="X96" s="5">
        <f t="shared" si="21"/>
      </c>
      <c r="Y96" s="5">
        <f t="shared" si="22"/>
      </c>
      <c r="AA96" s="6">
        <f t="shared" si="23"/>
        <v>0</v>
      </c>
      <c r="AB96" s="6">
        <f t="shared" si="24"/>
        <v>0</v>
      </c>
      <c r="AC96" s="9" t="e">
        <f t="shared" si="28"/>
        <v>#DIV/0!</v>
      </c>
      <c r="AD96" s="10">
        <v>82</v>
      </c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2:43" ht="15">
      <c r="B97" s="10">
        <v>83</v>
      </c>
      <c r="C97" s="10">
        <f t="shared" si="25"/>
        <v>0</v>
      </c>
      <c r="D97" s="5" t="e">
        <f t="shared" si="26"/>
        <v>#DIV/0!</v>
      </c>
      <c r="E97" s="5">
        <f t="shared" si="27"/>
        <v>0</v>
      </c>
      <c r="F97" s="11"/>
      <c r="G97" s="4"/>
      <c r="H97" s="4"/>
      <c r="I97" s="4"/>
      <c r="J97" s="4"/>
      <c r="K97" s="4"/>
      <c r="L97" s="4"/>
      <c r="M97" s="4"/>
      <c r="N97" s="4"/>
      <c r="R97" s="5">
        <f t="shared" si="15"/>
      </c>
      <c r="S97" s="5">
        <f t="shared" si="16"/>
      </c>
      <c r="T97" s="5">
        <f t="shared" si="17"/>
      </c>
      <c r="U97" s="5">
        <f t="shared" si="18"/>
      </c>
      <c r="V97" s="5">
        <f t="shared" si="19"/>
      </c>
      <c r="W97" s="5">
        <f t="shared" si="20"/>
      </c>
      <c r="X97" s="5">
        <f t="shared" si="21"/>
      </c>
      <c r="Y97" s="5">
        <f t="shared" si="22"/>
      </c>
      <c r="AA97" s="6">
        <f t="shared" si="23"/>
        <v>0</v>
      </c>
      <c r="AB97" s="6">
        <f t="shared" si="24"/>
        <v>0</v>
      </c>
      <c r="AC97" s="9" t="e">
        <f t="shared" si="28"/>
        <v>#DIV/0!</v>
      </c>
      <c r="AD97" s="10">
        <v>83</v>
      </c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2:43" ht="15">
      <c r="B98" s="10">
        <v>84</v>
      </c>
      <c r="C98" s="10">
        <f t="shared" si="25"/>
        <v>0</v>
      </c>
      <c r="D98" s="5" t="e">
        <f t="shared" si="26"/>
        <v>#DIV/0!</v>
      </c>
      <c r="E98" s="5">
        <f t="shared" si="27"/>
        <v>0</v>
      </c>
      <c r="F98" s="11"/>
      <c r="G98" s="4"/>
      <c r="H98" s="4"/>
      <c r="I98" s="4"/>
      <c r="J98" s="4"/>
      <c r="K98" s="4"/>
      <c r="L98" s="4"/>
      <c r="M98" s="4"/>
      <c r="N98" s="4"/>
      <c r="R98" s="5">
        <f t="shared" si="15"/>
      </c>
      <c r="S98" s="5">
        <f t="shared" si="16"/>
      </c>
      <c r="T98" s="5">
        <f t="shared" si="17"/>
      </c>
      <c r="U98" s="5">
        <f t="shared" si="18"/>
      </c>
      <c r="V98" s="5">
        <f t="shared" si="19"/>
      </c>
      <c r="W98" s="5">
        <f t="shared" si="20"/>
      </c>
      <c r="X98" s="5">
        <f t="shared" si="21"/>
      </c>
      <c r="Y98" s="5">
        <f t="shared" si="22"/>
      </c>
      <c r="AA98" s="6">
        <f t="shared" si="23"/>
        <v>0</v>
      </c>
      <c r="AB98" s="6">
        <f t="shared" si="24"/>
        <v>0</v>
      </c>
      <c r="AC98" s="9" t="e">
        <f t="shared" si="28"/>
        <v>#DIV/0!</v>
      </c>
      <c r="AD98" s="10">
        <v>84</v>
      </c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2:43" ht="15">
      <c r="B99" s="10">
        <v>85</v>
      </c>
      <c r="C99" s="10">
        <f t="shared" si="25"/>
        <v>0</v>
      </c>
      <c r="D99" s="5" t="e">
        <f t="shared" si="26"/>
        <v>#DIV/0!</v>
      </c>
      <c r="E99" s="5">
        <f t="shared" si="27"/>
        <v>0</v>
      </c>
      <c r="F99" s="11"/>
      <c r="G99" s="4"/>
      <c r="H99" s="4"/>
      <c r="I99" s="4"/>
      <c r="J99" s="4"/>
      <c r="K99" s="4"/>
      <c r="L99" s="4"/>
      <c r="M99" s="4"/>
      <c r="N99" s="4"/>
      <c r="R99" s="5">
        <f t="shared" si="15"/>
      </c>
      <c r="S99" s="5">
        <f t="shared" si="16"/>
      </c>
      <c r="T99" s="5">
        <f t="shared" si="17"/>
      </c>
      <c r="U99" s="5">
        <f t="shared" si="18"/>
      </c>
      <c r="V99" s="5">
        <f t="shared" si="19"/>
      </c>
      <c r="W99" s="5">
        <f t="shared" si="20"/>
      </c>
      <c r="X99" s="5">
        <f t="shared" si="21"/>
      </c>
      <c r="Y99" s="5">
        <f t="shared" si="22"/>
      </c>
      <c r="AA99" s="6">
        <f t="shared" si="23"/>
        <v>0</v>
      </c>
      <c r="AB99" s="6">
        <f t="shared" si="24"/>
        <v>0</v>
      </c>
      <c r="AC99" s="9" t="e">
        <f t="shared" si="28"/>
        <v>#DIV/0!</v>
      </c>
      <c r="AD99" s="10">
        <v>85</v>
      </c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2:43" ht="15">
      <c r="B100" s="10">
        <v>86</v>
      </c>
      <c r="C100" s="10">
        <f t="shared" si="25"/>
        <v>0</v>
      </c>
      <c r="D100" s="5" t="e">
        <f t="shared" si="26"/>
        <v>#DIV/0!</v>
      </c>
      <c r="E100" s="5">
        <f t="shared" si="27"/>
        <v>0</v>
      </c>
      <c r="F100" s="11"/>
      <c r="G100" s="4"/>
      <c r="H100" s="4"/>
      <c r="I100" s="4"/>
      <c r="J100" s="4"/>
      <c r="K100" s="4"/>
      <c r="L100" s="4"/>
      <c r="M100" s="4"/>
      <c r="N100" s="4"/>
      <c r="R100" s="5">
        <f t="shared" si="15"/>
      </c>
      <c r="S100" s="5">
        <f t="shared" si="16"/>
      </c>
      <c r="T100" s="5">
        <f t="shared" si="17"/>
      </c>
      <c r="U100" s="5">
        <f t="shared" si="18"/>
      </c>
      <c r="V100" s="5">
        <f t="shared" si="19"/>
      </c>
      <c r="W100" s="5">
        <f t="shared" si="20"/>
      </c>
      <c r="X100" s="5">
        <f t="shared" si="21"/>
      </c>
      <c r="Y100" s="5">
        <f t="shared" si="22"/>
      </c>
      <c r="AA100" s="6">
        <f t="shared" si="23"/>
        <v>0</v>
      </c>
      <c r="AB100" s="6">
        <f t="shared" si="24"/>
        <v>0</v>
      </c>
      <c r="AC100" s="9" t="e">
        <f t="shared" si="28"/>
        <v>#DIV/0!</v>
      </c>
      <c r="AD100" s="10">
        <v>86</v>
      </c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2:43" ht="15">
      <c r="B101" s="10">
        <v>87</v>
      </c>
      <c r="C101" s="10">
        <f t="shared" si="25"/>
        <v>0</v>
      </c>
      <c r="D101" s="5" t="e">
        <f t="shared" si="26"/>
        <v>#DIV/0!</v>
      </c>
      <c r="E101" s="5">
        <f t="shared" si="27"/>
        <v>0</v>
      </c>
      <c r="F101" s="11"/>
      <c r="G101" s="4"/>
      <c r="H101" s="4"/>
      <c r="I101" s="4"/>
      <c r="J101" s="4"/>
      <c r="K101" s="4"/>
      <c r="L101" s="4"/>
      <c r="M101" s="4"/>
      <c r="N101" s="4"/>
      <c r="R101" s="5">
        <f t="shared" si="15"/>
      </c>
      <c r="S101" s="5">
        <f t="shared" si="16"/>
      </c>
      <c r="T101" s="5">
        <f t="shared" si="17"/>
      </c>
      <c r="U101" s="5">
        <f t="shared" si="18"/>
      </c>
      <c r="V101" s="5">
        <f t="shared" si="19"/>
      </c>
      <c r="W101" s="5">
        <f t="shared" si="20"/>
      </c>
      <c r="X101" s="5">
        <f t="shared" si="21"/>
      </c>
      <c r="Y101" s="5">
        <f t="shared" si="22"/>
      </c>
      <c r="AA101" s="6">
        <f t="shared" si="23"/>
        <v>0</v>
      </c>
      <c r="AB101" s="6">
        <f t="shared" si="24"/>
        <v>0</v>
      </c>
      <c r="AC101" s="9" t="e">
        <f t="shared" si="28"/>
        <v>#DIV/0!</v>
      </c>
      <c r="AD101" s="10">
        <v>87</v>
      </c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2:43" ht="15">
      <c r="B102" s="10">
        <v>88</v>
      </c>
      <c r="C102" s="10">
        <f t="shared" si="25"/>
        <v>0</v>
      </c>
      <c r="D102" s="5" t="e">
        <f t="shared" si="26"/>
        <v>#DIV/0!</v>
      </c>
      <c r="E102" s="5">
        <f t="shared" si="27"/>
        <v>0</v>
      </c>
      <c r="F102" s="11"/>
      <c r="G102" s="4"/>
      <c r="H102" s="4"/>
      <c r="I102" s="4"/>
      <c r="J102" s="4"/>
      <c r="K102" s="4"/>
      <c r="L102" s="4"/>
      <c r="M102" s="4"/>
      <c r="N102" s="4"/>
      <c r="R102" s="5">
        <f t="shared" si="15"/>
      </c>
      <c r="S102" s="5">
        <f t="shared" si="16"/>
      </c>
      <c r="T102" s="5">
        <f t="shared" si="17"/>
      </c>
      <c r="U102" s="5">
        <f t="shared" si="18"/>
      </c>
      <c r="V102" s="5">
        <f t="shared" si="19"/>
      </c>
      <c r="W102" s="5">
        <f t="shared" si="20"/>
      </c>
      <c r="X102" s="5">
        <f t="shared" si="21"/>
      </c>
      <c r="Y102" s="5">
        <f t="shared" si="22"/>
      </c>
      <c r="AA102" s="6">
        <f t="shared" si="23"/>
        <v>0</v>
      </c>
      <c r="AB102" s="6">
        <f t="shared" si="24"/>
        <v>0</v>
      </c>
      <c r="AC102" s="9" t="e">
        <f t="shared" si="28"/>
        <v>#DIV/0!</v>
      </c>
      <c r="AD102" s="10">
        <v>88</v>
      </c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2:43" ht="15">
      <c r="B103" s="10">
        <v>89</v>
      </c>
      <c r="C103" s="10">
        <f t="shared" si="25"/>
        <v>0</v>
      </c>
      <c r="D103" s="5" t="e">
        <f t="shared" si="26"/>
        <v>#DIV/0!</v>
      </c>
      <c r="E103" s="5">
        <f t="shared" si="27"/>
        <v>0</v>
      </c>
      <c r="F103" s="11"/>
      <c r="G103" s="4"/>
      <c r="H103" s="4"/>
      <c r="I103" s="4"/>
      <c r="J103" s="4"/>
      <c r="K103" s="4"/>
      <c r="L103" s="4"/>
      <c r="M103" s="4"/>
      <c r="N103" s="4"/>
      <c r="R103" s="5">
        <f t="shared" si="15"/>
      </c>
      <c r="S103" s="5">
        <f t="shared" si="16"/>
      </c>
      <c r="T103" s="5">
        <f t="shared" si="17"/>
      </c>
      <c r="U103" s="5">
        <f t="shared" si="18"/>
      </c>
      <c r="V103" s="5">
        <f t="shared" si="19"/>
      </c>
      <c r="W103" s="5">
        <f t="shared" si="20"/>
      </c>
      <c r="X103" s="5">
        <f t="shared" si="21"/>
      </c>
      <c r="Y103" s="5">
        <f t="shared" si="22"/>
      </c>
      <c r="AA103" s="6">
        <f t="shared" si="23"/>
        <v>0</v>
      </c>
      <c r="AB103" s="6">
        <f t="shared" si="24"/>
        <v>0</v>
      </c>
      <c r="AC103" s="9" t="e">
        <f t="shared" si="28"/>
        <v>#DIV/0!</v>
      </c>
      <c r="AD103" s="10">
        <v>89</v>
      </c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2:43" ht="15">
      <c r="B104" s="10">
        <v>90</v>
      </c>
      <c r="C104" s="10">
        <f t="shared" si="25"/>
        <v>0</v>
      </c>
      <c r="D104" s="5" t="e">
        <f t="shared" si="26"/>
        <v>#DIV/0!</v>
      </c>
      <c r="E104" s="5">
        <f t="shared" si="27"/>
        <v>0</v>
      </c>
      <c r="F104" s="11"/>
      <c r="G104" s="4"/>
      <c r="H104" s="4"/>
      <c r="I104" s="4"/>
      <c r="J104" s="4"/>
      <c r="K104" s="4"/>
      <c r="L104" s="4"/>
      <c r="M104" s="4"/>
      <c r="N104" s="4"/>
      <c r="R104" s="5">
        <f t="shared" si="15"/>
      </c>
      <c r="S104" s="5">
        <f t="shared" si="16"/>
      </c>
      <c r="T104" s="5">
        <f t="shared" si="17"/>
      </c>
      <c r="U104" s="5">
        <f t="shared" si="18"/>
      </c>
      <c r="V104" s="5">
        <f t="shared" si="19"/>
      </c>
      <c r="W104" s="5">
        <f t="shared" si="20"/>
      </c>
      <c r="X104" s="5">
        <f t="shared" si="21"/>
      </c>
      <c r="Y104" s="5">
        <f t="shared" si="22"/>
      </c>
      <c r="AA104" s="6">
        <f t="shared" si="23"/>
        <v>0</v>
      </c>
      <c r="AB104" s="6">
        <f t="shared" si="24"/>
        <v>0</v>
      </c>
      <c r="AC104" s="9" t="e">
        <f t="shared" si="28"/>
        <v>#DIV/0!</v>
      </c>
      <c r="AD104" s="10">
        <v>90</v>
      </c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2:43" ht="15">
      <c r="B105" s="10">
        <v>91</v>
      </c>
      <c r="C105" s="10">
        <f t="shared" si="25"/>
        <v>0</v>
      </c>
      <c r="D105" s="5" t="e">
        <f t="shared" si="26"/>
        <v>#DIV/0!</v>
      </c>
      <c r="E105" s="5">
        <f t="shared" si="27"/>
        <v>0</v>
      </c>
      <c r="F105" s="11"/>
      <c r="G105" s="4"/>
      <c r="H105" s="4"/>
      <c r="I105" s="4"/>
      <c r="J105" s="4"/>
      <c r="K105" s="4"/>
      <c r="L105" s="4"/>
      <c r="M105" s="4"/>
      <c r="N105" s="4"/>
      <c r="R105" s="5">
        <f t="shared" si="15"/>
      </c>
      <c r="S105" s="5">
        <f t="shared" si="16"/>
      </c>
      <c r="T105" s="5">
        <f t="shared" si="17"/>
      </c>
      <c r="U105" s="5">
        <f t="shared" si="18"/>
      </c>
      <c r="V105" s="5">
        <f t="shared" si="19"/>
      </c>
      <c r="W105" s="5">
        <f t="shared" si="20"/>
      </c>
      <c r="X105" s="5">
        <f t="shared" si="21"/>
      </c>
      <c r="Y105" s="5">
        <f t="shared" si="22"/>
      </c>
      <c r="AA105" s="6">
        <f t="shared" si="23"/>
        <v>0</v>
      </c>
      <c r="AB105" s="6">
        <f t="shared" si="24"/>
        <v>0</v>
      </c>
      <c r="AC105" s="9" t="e">
        <f t="shared" si="28"/>
        <v>#DIV/0!</v>
      </c>
      <c r="AD105" s="10">
        <v>91</v>
      </c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2:43" ht="15">
      <c r="B106" s="10">
        <v>92</v>
      </c>
      <c r="C106" s="10">
        <f t="shared" si="25"/>
        <v>0</v>
      </c>
      <c r="D106" s="5" t="e">
        <f t="shared" si="26"/>
        <v>#DIV/0!</v>
      </c>
      <c r="E106" s="5">
        <f t="shared" si="27"/>
        <v>0</v>
      </c>
      <c r="F106" s="11"/>
      <c r="G106" s="4"/>
      <c r="H106" s="4"/>
      <c r="I106" s="4"/>
      <c r="J106" s="4"/>
      <c r="K106" s="4"/>
      <c r="L106" s="4"/>
      <c r="M106" s="4"/>
      <c r="N106" s="4"/>
      <c r="R106" s="5">
        <f t="shared" si="15"/>
      </c>
      <c r="S106" s="5">
        <f t="shared" si="16"/>
      </c>
      <c r="T106" s="5">
        <f t="shared" si="17"/>
      </c>
      <c r="U106" s="5">
        <f t="shared" si="18"/>
      </c>
      <c r="V106" s="5">
        <f t="shared" si="19"/>
      </c>
      <c r="W106" s="5">
        <f t="shared" si="20"/>
      </c>
      <c r="X106" s="5">
        <f t="shared" si="21"/>
      </c>
      <c r="Y106" s="5">
        <f t="shared" si="22"/>
      </c>
      <c r="AA106" s="6">
        <f t="shared" si="23"/>
        <v>0</v>
      </c>
      <c r="AB106" s="6">
        <f t="shared" si="24"/>
        <v>0</v>
      </c>
      <c r="AC106" s="9" t="e">
        <f t="shared" si="28"/>
        <v>#DIV/0!</v>
      </c>
      <c r="AD106" s="10">
        <v>92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2:43" ht="15">
      <c r="B107" s="10">
        <v>93</v>
      </c>
      <c r="C107" s="10">
        <f t="shared" si="25"/>
        <v>0</v>
      </c>
      <c r="D107" s="5" t="e">
        <f t="shared" si="26"/>
        <v>#DIV/0!</v>
      </c>
      <c r="E107" s="5">
        <f t="shared" si="27"/>
        <v>0</v>
      </c>
      <c r="F107" s="11"/>
      <c r="G107" s="4"/>
      <c r="H107" s="4"/>
      <c r="I107" s="4"/>
      <c r="J107" s="4"/>
      <c r="K107" s="4"/>
      <c r="L107" s="4"/>
      <c r="M107" s="4"/>
      <c r="N107" s="4"/>
      <c r="R107" s="5">
        <f t="shared" si="15"/>
      </c>
      <c r="S107" s="5">
        <f t="shared" si="16"/>
      </c>
      <c r="T107" s="5">
        <f t="shared" si="17"/>
      </c>
      <c r="U107" s="5">
        <f t="shared" si="18"/>
      </c>
      <c r="V107" s="5">
        <f t="shared" si="19"/>
      </c>
      <c r="W107" s="5">
        <f t="shared" si="20"/>
      </c>
      <c r="X107" s="5">
        <f t="shared" si="21"/>
      </c>
      <c r="Y107" s="5">
        <f t="shared" si="22"/>
      </c>
      <c r="AA107" s="6">
        <f t="shared" si="23"/>
        <v>0</v>
      </c>
      <c r="AB107" s="6">
        <f t="shared" si="24"/>
        <v>0</v>
      </c>
      <c r="AC107" s="9" t="e">
        <f t="shared" si="28"/>
        <v>#DIV/0!</v>
      </c>
      <c r="AD107" s="10">
        <v>93</v>
      </c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2:43" ht="15">
      <c r="B108" s="10">
        <v>94</v>
      </c>
      <c r="C108" s="10">
        <f t="shared" si="25"/>
        <v>0</v>
      </c>
      <c r="D108" s="5" t="e">
        <f t="shared" si="26"/>
        <v>#DIV/0!</v>
      </c>
      <c r="E108" s="5">
        <f t="shared" si="27"/>
        <v>0</v>
      </c>
      <c r="F108" s="11"/>
      <c r="G108" s="4"/>
      <c r="H108" s="4"/>
      <c r="I108" s="4"/>
      <c r="J108" s="4"/>
      <c r="K108" s="4"/>
      <c r="L108" s="4"/>
      <c r="M108" s="4"/>
      <c r="N108" s="4"/>
      <c r="R108" s="5">
        <f t="shared" si="15"/>
      </c>
      <c r="S108" s="5">
        <f t="shared" si="16"/>
      </c>
      <c r="T108" s="5">
        <f t="shared" si="17"/>
      </c>
      <c r="U108" s="5">
        <f t="shared" si="18"/>
      </c>
      <c r="V108" s="5">
        <f t="shared" si="19"/>
      </c>
      <c r="W108" s="5">
        <f t="shared" si="20"/>
      </c>
      <c r="X108" s="5">
        <f t="shared" si="21"/>
      </c>
      <c r="Y108" s="5">
        <f t="shared" si="22"/>
      </c>
      <c r="AA108" s="6">
        <f t="shared" si="23"/>
        <v>0</v>
      </c>
      <c r="AB108" s="6">
        <f t="shared" si="24"/>
        <v>0</v>
      </c>
      <c r="AC108" s="9" t="e">
        <f t="shared" si="28"/>
        <v>#DIV/0!</v>
      </c>
      <c r="AD108" s="10">
        <v>94</v>
      </c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2:43" ht="15">
      <c r="B109" s="10">
        <v>95</v>
      </c>
      <c r="C109" s="10">
        <f t="shared" si="25"/>
        <v>0</v>
      </c>
      <c r="D109" s="5" t="e">
        <f t="shared" si="26"/>
        <v>#DIV/0!</v>
      </c>
      <c r="E109" s="5">
        <f t="shared" si="27"/>
        <v>0</v>
      </c>
      <c r="F109" s="11"/>
      <c r="G109" s="4"/>
      <c r="H109" s="4"/>
      <c r="I109" s="4"/>
      <c r="J109" s="4"/>
      <c r="K109" s="4"/>
      <c r="L109" s="4"/>
      <c r="M109" s="4"/>
      <c r="N109" s="4"/>
      <c r="R109" s="5">
        <f t="shared" si="15"/>
      </c>
      <c r="S109" s="5">
        <f t="shared" si="16"/>
      </c>
      <c r="T109" s="5">
        <f t="shared" si="17"/>
      </c>
      <c r="U109" s="5">
        <f t="shared" si="18"/>
      </c>
      <c r="V109" s="5">
        <f t="shared" si="19"/>
      </c>
      <c r="W109" s="5">
        <f t="shared" si="20"/>
      </c>
      <c r="X109" s="5">
        <f t="shared" si="21"/>
      </c>
      <c r="Y109" s="5">
        <f t="shared" si="22"/>
      </c>
      <c r="AA109" s="6">
        <f t="shared" si="23"/>
        <v>0</v>
      </c>
      <c r="AB109" s="6">
        <f t="shared" si="24"/>
        <v>0</v>
      </c>
      <c r="AC109" s="9" t="e">
        <f t="shared" si="28"/>
        <v>#DIV/0!</v>
      </c>
      <c r="AD109" s="10">
        <v>95</v>
      </c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2:43" ht="15">
      <c r="B110" s="10">
        <v>96</v>
      </c>
      <c r="C110" s="10">
        <f t="shared" si="25"/>
        <v>0</v>
      </c>
      <c r="D110" s="5" t="e">
        <f t="shared" si="26"/>
        <v>#DIV/0!</v>
      </c>
      <c r="E110" s="5">
        <f t="shared" si="27"/>
        <v>0</v>
      </c>
      <c r="F110" s="11"/>
      <c r="G110" s="4"/>
      <c r="H110" s="4"/>
      <c r="I110" s="4"/>
      <c r="J110" s="4"/>
      <c r="K110" s="4"/>
      <c r="L110" s="4"/>
      <c r="M110" s="4"/>
      <c r="N110" s="4"/>
      <c r="R110" s="5">
        <f t="shared" si="15"/>
      </c>
      <c r="S110" s="5">
        <f t="shared" si="16"/>
      </c>
      <c r="T110" s="5">
        <f t="shared" si="17"/>
      </c>
      <c r="U110" s="5">
        <f t="shared" si="18"/>
      </c>
      <c r="V110" s="5">
        <f t="shared" si="19"/>
      </c>
      <c r="W110" s="5">
        <f t="shared" si="20"/>
      </c>
      <c r="X110" s="5">
        <f t="shared" si="21"/>
      </c>
      <c r="Y110" s="5">
        <f t="shared" si="22"/>
      </c>
      <c r="AA110" s="6">
        <f t="shared" si="23"/>
        <v>0</v>
      </c>
      <c r="AB110" s="6">
        <f t="shared" si="24"/>
        <v>0</v>
      </c>
      <c r="AC110" s="9" t="e">
        <f t="shared" si="28"/>
        <v>#DIV/0!</v>
      </c>
      <c r="AD110" s="10">
        <v>96</v>
      </c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2:43" ht="15">
      <c r="B111" s="10">
        <v>97</v>
      </c>
      <c r="C111" s="10">
        <f t="shared" si="25"/>
        <v>0</v>
      </c>
      <c r="D111" s="5" t="e">
        <f t="shared" si="26"/>
        <v>#DIV/0!</v>
      </c>
      <c r="E111" s="5">
        <f t="shared" si="27"/>
        <v>0</v>
      </c>
      <c r="F111" s="11"/>
      <c r="G111" s="4"/>
      <c r="H111" s="4"/>
      <c r="I111" s="4"/>
      <c r="J111" s="4"/>
      <c r="K111" s="4"/>
      <c r="L111" s="4"/>
      <c r="M111" s="4"/>
      <c r="N111" s="4"/>
      <c r="R111" s="5">
        <f t="shared" si="15"/>
      </c>
      <c r="S111" s="5">
        <f t="shared" si="16"/>
      </c>
      <c r="T111" s="5">
        <f t="shared" si="17"/>
      </c>
      <c r="U111" s="5">
        <f t="shared" si="18"/>
      </c>
      <c r="V111" s="5">
        <f t="shared" si="19"/>
      </c>
      <c r="W111" s="5">
        <f t="shared" si="20"/>
      </c>
      <c r="X111" s="5">
        <f t="shared" si="21"/>
      </c>
      <c r="Y111" s="5">
        <f t="shared" si="22"/>
      </c>
      <c r="AA111" s="6">
        <f t="shared" si="23"/>
        <v>0</v>
      </c>
      <c r="AB111" s="6">
        <f t="shared" si="24"/>
        <v>0</v>
      </c>
      <c r="AC111" s="9" t="e">
        <f t="shared" si="28"/>
        <v>#DIV/0!</v>
      </c>
      <c r="AD111" s="10">
        <v>97</v>
      </c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2:43" ht="15">
      <c r="B112" s="10">
        <v>98</v>
      </c>
      <c r="C112" s="10">
        <f t="shared" si="25"/>
        <v>0</v>
      </c>
      <c r="D112" s="5" t="e">
        <f t="shared" si="26"/>
        <v>#DIV/0!</v>
      </c>
      <c r="E112" s="5">
        <f t="shared" si="27"/>
        <v>0</v>
      </c>
      <c r="F112" s="11"/>
      <c r="G112" s="4"/>
      <c r="H112" s="4"/>
      <c r="I112" s="4"/>
      <c r="J112" s="4"/>
      <c r="K112" s="4"/>
      <c r="L112" s="4"/>
      <c r="M112" s="4"/>
      <c r="N112" s="4"/>
      <c r="R112" s="5">
        <f t="shared" si="15"/>
      </c>
      <c r="S112" s="5">
        <f t="shared" si="16"/>
      </c>
      <c r="T112" s="5">
        <f t="shared" si="17"/>
      </c>
      <c r="U112" s="5">
        <f t="shared" si="18"/>
      </c>
      <c r="V112" s="5">
        <f t="shared" si="19"/>
      </c>
      <c r="W112" s="5">
        <f t="shared" si="20"/>
      </c>
      <c r="X112" s="5">
        <f t="shared" si="21"/>
      </c>
      <c r="Y112" s="5">
        <f t="shared" si="22"/>
      </c>
      <c r="AA112" s="6">
        <f t="shared" si="23"/>
        <v>0</v>
      </c>
      <c r="AB112" s="6">
        <f t="shared" si="24"/>
        <v>0</v>
      </c>
      <c r="AC112" s="9" t="e">
        <f t="shared" si="28"/>
        <v>#DIV/0!</v>
      </c>
      <c r="AD112" s="10">
        <v>98</v>
      </c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ht="15">
      <c r="B113" s="10">
        <v>99</v>
      </c>
      <c r="C113" s="10">
        <f t="shared" si="25"/>
        <v>0</v>
      </c>
      <c r="D113" s="5" t="e">
        <f t="shared" si="26"/>
        <v>#DIV/0!</v>
      </c>
      <c r="E113" s="5">
        <f t="shared" si="27"/>
        <v>0</v>
      </c>
      <c r="F113" s="11"/>
      <c r="G113" s="4"/>
      <c r="H113" s="4"/>
      <c r="I113" s="4"/>
      <c r="J113" s="4"/>
      <c r="K113" s="4"/>
      <c r="L113" s="4"/>
      <c r="M113" s="4"/>
      <c r="N113" s="4"/>
      <c r="R113" s="5">
        <f t="shared" si="15"/>
      </c>
      <c r="S113" s="5">
        <f t="shared" si="16"/>
      </c>
      <c r="T113" s="5">
        <f t="shared" si="17"/>
      </c>
      <c r="U113" s="5">
        <f t="shared" si="18"/>
      </c>
      <c r="V113" s="5">
        <f t="shared" si="19"/>
      </c>
      <c r="W113" s="5">
        <f t="shared" si="20"/>
      </c>
      <c r="X113" s="5">
        <f t="shared" si="21"/>
      </c>
      <c r="Y113" s="5">
        <f t="shared" si="22"/>
      </c>
      <c r="AA113" s="6">
        <f t="shared" si="23"/>
        <v>0</v>
      </c>
      <c r="AB113" s="6">
        <f t="shared" si="24"/>
        <v>0</v>
      </c>
      <c r="AC113" s="9" t="e">
        <f t="shared" si="28"/>
        <v>#DIV/0!</v>
      </c>
      <c r="AD113" s="10">
        <v>99</v>
      </c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ht="15">
      <c r="B114" s="10">
        <v>100</v>
      </c>
      <c r="C114" s="10">
        <f t="shared" si="25"/>
        <v>0</v>
      </c>
      <c r="D114" s="5" t="e">
        <f t="shared" si="26"/>
        <v>#DIV/0!</v>
      </c>
      <c r="E114" s="5">
        <f t="shared" si="27"/>
        <v>0</v>
      </c>
      <c r="F114" s="11"/>
      <c r="G114" s="4"/>
      <c r="H114" s="4"/>
      <c r="I114" s="4"/>
      <c r="J114" s="4"/>
      <c r="K114" s="4"/>
      <c r="L114" s="4"/>
      <c r="M114" s="4"/>
      <c r="N114" s="4"/>
      <c r="R114" s="5">
        <f t="shared" si="15"/>
      </c>
      <c r="S114" s="5">
        <f t="shared" si="16"/>
      </c>
      <c r="T114" s="5">
        <f t="shared" si="17"/>
      </c>
      <c r="U114" s="5">
        <f t="shared" si="18"/>
      </c>
      <c r="V114" s="5">
        <f t="shared" si="19"/>
      </c>
      <c r="W114" s="5">
        <f t="shared" si="20"/>
      </c>
      <c r="X114" s="5">
        <f t="shared" si="21"/>
      </c>
      <c r="Y114" s="5">
        <f t="shared" si="22"/>
      </c>
      <c r="AA114" s="6">
        <f t="shared" si="23"/>
        <v>0</v>
      </c>
      <c r="AB114" s="6">
        <f t="shared" si="24"/>
        <v>0</v>
      </c>
      <c r="AC114" s="9" t="e">
        <f t="shared" si="28"/>
        <v>#DIV/0!</v>
      </c>
      <c r="AD114" s="10">
        <v>100</v>
      </c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ht="15">
      <c r="B115" s="10">
        <v>101</v>
      </c>
      <c r="C115" s="10">
        <f t="shared" si="25"/>
        <v>0</v>
      </c>
      <c r="D115" s="5" t="e">
        <f t="shared" si="26"/>
        <v>#DIV/0!</v>
      </c>
      <c r="E115" s="5">
        <f t="shared" si="27"/>
        <v>0</v>
      </c>
      <c r="F115" s="11"/>
      <c r="G115" s="4"/>
      <c r="H115" s="4"/>
      <c r="I115" s="4"/>
      <c r="J115" s="4"/>
      <c r="K115" s="4"/>
      <c r="L115" s="4"/>
      <c r="M115" s="4"/>
      <c r="N115" s="4"/>
      <c r="R115" s="5">
        <f t="shared" si="15"/>
      </c>
      <c r="S115" s="5">
        <f t="shared" si="16"/>
      </c>
      <c r="T115" s="5">
        <f t="shared" si="17"/>
      </c>
      <c r="U115" s="5">
        <f t="shared" si="18"/>
      </c>
      <c r="V115" s="5">
        <f t="shared" si="19"/>
      </c>
      <c r="W115" s="5">
        <f t="shared" si="20"/>
      </c>
      <c r="X115" s="5">
        <f t="shared" si="21"/>
      </c>
      <c r="Y115" s="5">
        <f t="shared" si="22"/>
      </c>
      <c r="AA115" s="6">
        <f t="shared" si="23"/>
        <v>0</v>
      </c>
      <c r="AB115" s="6">
        <f t="shared" si="24"/>
        <v>0</v>
      </c>
      <c r="AC115" s="9" t="e">
        <f t="shared" si="28"/>
        <v>#DIV/0!</v>
      </c>
      <c r="AD115" s="10">
        <v>101</v>
      </c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ht="15">
      <c r="B116" s="10">
        <v>102</v>
      </c>
      <c r="C116" s="10">
        <f t="shared" si="25"/>
        <v>0</v>
      </c>
      <c r="D116" s="5" t="e">
        <f t="shared" si="26"/>
        <v>#DIV/0!</v>
      </c>
      <c r="E116" s="5">
        <f t="shared" si="27"/>
        <v>0</v>
      </c>
      <c r="F116" s="11"/>
      <c r="G116" s="4"/>
      <c r="H116" s="4"/>
      <c r="I116" s="4"/>
      <c r="J116" s="4"/>
      <c r="K116" s="4"/>
      <c r="L116" s="4"/>
      <c r="M116" s="4"/>
      <c r="N116" s="4"/>
      <c r="R116" s="5">
        <f t="shared" si="15"/>
      </c>
      <c r="S116" s="5">
        <f t="shared" si="16"/>
      </c>
      <c r="T116" s="5">
        <f t="shared" si="17"/>
      </c>
      <c r="U116" s="5">
        <f t="shared" si="18"/>
      </c>
      <c r="V116" s="5">
        <f t="shared" si="19"/>
      </c>
      <c r="W116" s="5">
        <f t="shared" si="20"/>
      </c>
      <c r="X116" s="5">
        <f t="shared" si="21"/>
      </c>
      <c r="Y116" s="5">
        <f t="shared" si="22"/>
      </c>
      <c r="AA116" s="6">
        <f t="shared" si="23"/>
        <v>0</v>
      </c>
      <c r="AB116" s="6">
        <f t="shared" si="24"/>
        <v>0</v>
      </c>
      <c r="AC116" s="9" t="e">
        <f t="shared" si="28"/>
        <v>#DIV/0!</v>
      </c>
      <c r="AD116" s="10">
        <v>102</v>
      </c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ht="15">
      <c r="B117" s="10">
        <v>103</v>
      </c>
      <c r="C117" s="10">
        <f t="shared" si="25"/>
        <v>0</v>
      </c>
      <c r="D117" s="5" t="e">
        <f t="shared" si="26"/>
        <v>#DIV/0!</v>
      </c>
      <c r="E117" s="5">
        <f t="shared" si="27"/>
        <v>0</v>
      </c>
      <c r="F117" s="11"/>
      <c r="G117" s="4"/>
      <c r="H117" s="4"/>
      <c r="I117" s="4"/>
      <c r="J117" s="4"/>
      <c r="K117" s="4"/>
      <c r="L117" s="4"/>
      <c r="M117" s="4"/>
      <c r="N117" s="4"/>
      <c r="R117" s="5">
        <f t="shared" si="15"/>
      </c>
      <c r="S117" s="5">
        <f t="shared" si="16"/>
      </c>
      <c r="T117" s="5">
        <f t="shared" si="17"/>
      </c>
      <c r="U117" s="5">
        <f t="shared" si="18"/>
      </c>
      <c r="V117" s="5">
        <f t="shared" si="19"/>
      </c>
      <c r="W117" s="5">
        <f t="shared" si="20"/>
      </c>
      <c r="X117" s="5">
        <f t="shared" si="21"/>
      </c>
      <c r="Y117" s="5">
        <f t="shared" si="22"/>
      </c>
      <c r="AA117" s="6">
        <f t="shared" si="23"/>
        <v>0</v>
      </c>
      <c r="AB117" s="6">
        <f t="shared" si="24"/>
        <v>0</v>
      </c>
      <c r="AC117" s="9" t="e">
        <f t="shared" si="28"/>
        <v>#DIV/0!</v>
      </c>
      <c r="AD117" s="10">
        <v>103</v>
      </c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ht="15">
      <c r="B118" s="10">
        <v>104</v>
      </c>
      <c r="C118" s="10">
        <f t="shared" si="25"/>
        <v>0</v>
      </c>
      <c r="D118" s="5" t="e">
        <f t="shared" si="26"/>
        <v>#DIV/0!</v>
      </c>
      <c r="E118" s="5">
        <f t="shared" si="27"/>
        <v>0</v>
      </c>
      <c r="F118" s="11"/>
      <c r="G118" s="4"/>
      <c r="H118" s="4"/>
      <c r="I118" s="4"/>
      <c r="J118" s="4"/>
      <c r="K118" s="4"/>
      <c r="L118" s="4"/>
      <c r="M118" s="4"/>
      <c r="N118" s="4"/>
      <c r="R118" s="5">
        <f t="shared" si="15"/>
      </c>
      <c r="S118" s="5">
        <f t="shared" si="16"/>
      </c>
      <c r="T118" s="5">
        <f t="shared" si="17"/>
      </c>
      <c r="U118" s="5">
        <f t="shared" si="18"/>
      </c>
      <c r="V118" s="5">
        <f t="shared" si="19"/>
      </c>
      <c r="W118" s="5">
        <f t="shared" si="20"/>
      </c>
      <c r="X118" s="5">
        <f t="shared" si="21"/>
      </c>
      <c r="Y118" s="5">
        <f t="shared" si="22"/>
      </c>
      <c r="AA118" s="6">
        <f t="shared" si="23"/>
        <v>0</v>
      </c>
      <c r="AB118" s="6">
        <f t="shared" si="24"/>
        <v>0</v>
      </c>
      <c r="AC118" s="9" t="e">
        <f t="shared" si="28"/>
        <v>#DIV/0!</v>
      </c>
      <c r="AD118" s="10">
        <v>104</v>
      </c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ht="15">
      <c r="B119" s="10">
        <v>105</v>
      </c>
      <c r="C119" s="10">
        <f t="shared" si="25"/>
        <v>0</v>
      </c>
      <c r="D119" s="5" t="e">
        <f t="shared" si="26"/>
        <v>#DIV/0!</v>
      </c>
      <c r="E119" s="5">
        <f t="shared" si="27"/>
        <v>0</v>
      </c>
      <c r="F119" s="11"/>
      <c r="G119" s="4"/>
      <c r="H119" s="4"/>
      <c r="I119" s="4"/>
      <c r="J119" s="4"/>
      <c r="K119" s="4"/>
      <c r="L119" s="4"/>
      <c r="M119" s="4"/>
      <c r="N119" s="4"/>
      <c r="R119" s="5">
        <f t="shared" si="15"/>
      </c>
      <c r="S119" s="5">
        <f t="shared" si="16"/>
      </c>
      <c r="T119" s="5">
        <f t="shared" si="17"/>
      </c>
      <c r="U119" s="5">
        <f t="shared" si="18"/>
      </c>
      <c r="V119" s="5">
        <f t="shared" si="19"/>
      </c>
      <c r="W119" s="5">
        <f t="shared" si="20"/>
      </c>
      <c r="X119" s="5">
        <f t="shared" si="21"/>
      </c>
      <c r="Y119" s="5">
        <f t="shared" si="22"/>
      </c>
      <c r="AA119" s="6">
        <f t="shared" si="23"/>
        <v>0</v>
      </c>
      <c r="AB119" s="6">
        <f t="shared" si="24"/>
        <v>0</v>
      </c>
      <c r="AC119" s="9" t="e">
        <f t="shared" si="28"/>
        <v>#DIV/0!</v>
      </c>
      <c r="AD119" s="10">
        <v>105</v>
      </c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ht="15">
      <c r="B120" s="10">
        <v>106</v>
      </c>
      <c r="C120" s="10">
        <f t="shared" si="25"/>
        <v>0</v>
      </c>
      <c r="D120" s="5" t="e">
        <f t="shared" si="26"/>
        <v>#DIV/0!</v>
      </c>
      <c r="E120" s="5">
        <f t="shared" si="27"/>
        <v>0</v>
      </c>
      <c r="F120" s="11"/>
      <c r="G120" s="4"/>
      <c r="H120" s="4"/>
      <c r="I120" s="4"/>
      <c r="J120" s="4"/>
      <c r="K120" s="4"/>
      <c r="L120" s="4"/>
      <c r="M120" s="4"/>
      <c r="N120" s="4"/>
      <c r="R120" s="5">
        <f t="shared" si="15"/>
      </c>
      <c r="S120" s="5">
        <f t="shared" si="16"/>
      </c>
      <c r="T120" s="5">
        <f t="shared" si="17"/>
      </c>
      <c r="U120" s="5">
        <f t="shared" si="18"/>
      </c>
      <c r="V120" s="5">
        <f t="shared" si="19"/>
      </c>
      <c r="W120" s="5">
        <f t="shared" si="20"/>
      </c>
      <c r="X120" s="5">
        <f t="shared" si="21"/>
      </c>
      <c r="Y120" s="5">
        <f t="shared" si="22"/>
      </c>
      <c r="AA120" s="6">
        <f t="shared" si="23"/>
        <v>0</v>
      </c>
      <c r="AB120" s="6">
        <f t="shared" si="24"/>
        <v>0</v>
      </c>
      <c r="AC120" s="9" t="e">
        <f t="shared" si="28"/>
        <v>#DIV/0!</v>
      </c>
      <c r="AD120" s="10">
        <v>106</v>
      </c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ht="15">
      <c r="B121" s="10">
        <v>107</v>
      </c>
      <c r="C121" s="10">
        <f t="shared" si="25"/>
        <v>0</v>
      </c>
      <c r="D121" s="5" t="e">
        <f t="shared" si="26"/>
        <v>#DIV/0!</v>
      </c>
      <c r="E121" s="5">
        <f t="shared" si="27"/>
        <v>0</v>
      </c>
      <c r="F121" s="11"/>
      <c r="G121" s="4"/>
      <c r="H121" s="4"/>
      <c r="I121" s="4"/>
      <c r="J121" s="4"/>
      <c r="K121" s="4"/>
      <c r="L121" s="4"/>
      <c r="M121" s="4"/>
      <c r="N121" s="4"/>
      <c r="R121" s="5">
        <f t="shared" si="15"/>
      </c>
      <c r="S121" s="5">
        <f t="shared" si="16"/>
      </c>
      <c r="T121" s="5">
        <f t="shared" si="17"/>
      </c>
      <c r="U121" s="5">
        <f t="shared" si="18"/>
      </c>
      <c r="V121" s="5">
        <f t="shared" si="19"/>
      </c>
      <c r="W121" s="5">
        <f t="shared" si="20"/>
      </c>
      <c r="X121" s="5">
        <f t="shared" si="21"/>
      </c>
      <c r="Y121" s="5">
        <f t="shared" si="22"/>
      </c>
      <c r="AA121" s="6">
        <f t="shared" si="23"/>
        <v>0</v>
      </c>
      <c r="AB121" s="6">
        <f t="shared" si="24"/>
        <v>0</v>
      </c>
      <c r="AC121" s="9" t="e">
        <f t="shared" si="28"/>
        <v>#DIV/0!</v>
      </c>
      <c r="AD121" s="10">
        <v>107</v>
      </c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ht="15">
      <c r="B122" s="10">
        <v>108</v>
      </c>
      <c r="C122" s="10">
        <f t="shared" si="25"/>
        <v>0</v>
      </c>
      <c r="D122" s="5" t="e">
        <f t="shared" si="26"/>
        <v>#DIV/0!</v>
      </c>
      <c r="E122" s="5">
        <f t="shared" si="27"/>
        <v>0</v>
      </c>
      <c r="F122" s="11"/>
      <c r="G122" s="4"/>
      <c r="H122" s="4"/>
      <c r="I122" s="4"/>
      <c r="J122" s="4"/>
      <c r="K122" s="4"/>
      <c r="L122" s="4"/>
      <c r="M122" s="4"/>
      <c r="N122" s="4"/>
      <c r="R122" s="5">
        <f t="shared" si="15"/>
      </c>
      <c r="S122" s="5">
        <f t="shared" si="16"/>
      </c>
      <c r="T122" s="5">
        <f t="shared" si="17"/>
      </c>
      <c r="U122" s="5">
        <f t="shared" si="18"/>
      </c>
      <c r="V122" s="5">
        <f t="shared" si="19"/>
      </c>
      <c r="W122" s="5">
        <f t="shared" si="20"/>
      </c>
      <c r="X122" s="5">
        <f t="shared" si="21"/>
      </c>
      <c r="Y122" s="5">
        <f t="shared" si="22"/>
      </c>
      <c r="AA122" s="6">
        <f t="shared" si="23"/>
        <v>0</v>
      </c>
      <c r="AB122" s="6">
        <f t="shared" si="24"/>
        <v>0</v>
      </c>
      <c r="AC122" s="9" t="e">
        <f t="shared" si="28"/>
        <v>#DIV/0!</v>
      </c>
      <c r="AD122" s="10">
        <v>108</v>
      </c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ht="15">
      <c r="B123" s="10">
        <v>109</v>
      </c>
      <c r="C123" s="10">
        <f t="shared" si="25"/>
        <v>0</v>
      </c>
      <c r="D123" s="5" t="e">
        <f t="shared" si="26"/>
        <v>#DIV/0!</v>
      </c>
      <c r="E123" s="5">
        <f t="shared" si="27"/>
        <v>0</v>
      </c>
      <c r="F123" s="11"/>
      <c r="G123" s="4"/>
      <c r="H123" s="4"/>
      <c r="I123" s="4"/>
      <c r="J123" s="4"/>
      <c r="K123" s="4"/>
      <c r="L123" s="4"/>
      <c r="M123" s="4"/>
      <c r="N123" s="4"/>
      <c r="R123" s="5">
        <f t="shared" si="15"/>
      </c>
      <c r="S123" s="5">
        <f t="shared" si="16"/>
      </c>
      <c r="T123" s="5">
        <f t="shared" si="17"/>
      </c>
      <c r="U123" s="5">
        <f t="shared" si="18"/>
      </c>
      <c r="V123" s="5">
        <f t="shared" si="19"/>
      </c>
      <c r="W123" s="5">
        <f t="shared" si="20"/>
      </c>
      <c r="X123" s="5">
        <f t="shared" si="21"/>
      </c>
      <c r="Y123" s="5">
        <f t="shared" si="22"/>
      </c>
      <c r="AA123" s="6">
        <f t="shared" si="23"/>
        <v>0</v>
      </c>
      <c r="AB123" s="6">
        <f t="shared" si="24"/>
        <v>0</v>
      </c>
      <c r="AC123" s="9" t="e">
        <f t="shared" si="28"/>
        <v>#DIV/0!</v>
      </c>
      <c r="AD123" s="10">
        <v>109</v>
      </c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ht="15">
      <c r="B124" s="10">
        <v>110</v>
      </c>
      <c r="C124" s="10">
        <f t="shared" si="25"/>
        <v>0</v>
      </c>
      <c r="D124" s="5" t="e">
        <f t="shared" si="26"/>
        <v>#DIV/0!</v>
      </c>
      <c r="E124" s="5">
        <f t="shared" si="27"/>
        <v>0</v>
      </c>
      <c r="F124" s="11"/>
      <c r="G124" s="4"/>
      <c r="H124" s="4"/>
      <c r="I124" s="4"/>
      <c r="J124" s="4"/>
      <c r="K124" s="4"/>
      <c r="L124" s="4"/>
      <c r="M124" s="4"/>
      <c r="N124" s="4"/>
      <c r="R124" s="5">
        <f t="shared" si="15"/>
      </c>
      <c r="S124" s="5">
        <f t="shared" si="16"/>
      </c>
      <c r="T124" s="5">
        <f t="shared" si="17"/>
      </c>
      <c r="U124" s="5">
        <f t="shared" si="18"/>
      </c>
      <c r="V124" s="5">
        <f t="shared" si="19"/>
      </c>
      <c r="W124" s="5">
        <f t="shared" si="20"/>
      </c>
      <c r="X124" s="5">
        <f t="shared" si="21"/>
      </c>
      <c r="Y124" s="5">
        <f t="shared" si="22"/>
      </c>
      <c r="AA124" s="6">
        <f t="shared" si="23"/>
        <v>0</v>
      </c>
      <c r="AB124" s="6">
        <f t="shared" si="24"/>
        <v>0</v>
      </c>
      <c r="AC124" s="9" t="e">
        <f t="shared" si="28"/>
        <v>#DIV/0!</v>
      </c>
      <c r="AD124" s="10">
        <v>110</v>
      </c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ht="15">
      <c r="B125" s="10">
        <v>111</v>
      </c>
      <c r="C125" s="10">
        <f t="shared" si="25"/>
        <v>0</v>
      </c>
      <c r="D125" s="5" t="e">
        <f t="shared" si="26"/>
        <v>#DIV/0!</v>
      </c>
      <c r="E125" s="5">
        <f t="shared" si="27"/>
        <v>0</v>
      </c>
      <c r="F125" s="11"/>
      <c r="G125" s="4"/>
      <c r="H125" s="4"/>
      <c r="I125" s="4"/>
      <c r="J125" s="4"/>
      <c r="K125" s="4"/>
      <c r="L125" s="4"/>
      <c r="M125" s="4"/>
      <c r="N125" s="4"/>
      <c r="R125" s="5">
        <f t="shared" si="15"/>
      </c>
      <c r="S125" s="5">
        <f t="shared" si="16"/>
      </c>
      <c r="T125" s="5">
        <f t="shared" si="17"/>
      </c>
      <c r="U125" s="5">
        <f t="shared" si="18"/>
      </c>
      <c r="V125" s="5">
        <f t="shared" si="19"/>
      </c>
      <c r="W125" s="5">
        <f t="shared" si="20"/>
      </c>
      <c r="X125" s="5">
        <f t="shared" si="21"/>
      </c>
      <c r="Y125" s="5">
        <f t="shared" si="22"/>
      </c>
      <c r="AA125" s="6">
        <f t="shared" si="23"/>
        <v>0</v>
      </c>
      <c r="AB125" s="6">
        <f t="shared" si="24"/>
        <v>0</v>
      </c>
      <c r="AC125" s="9" t="e">
        <f t="shared" si="28"/>
        <v>#DIV/0!</v>
      </c>
      <c r="AD125" s="10">
        <v>111</v>
      </c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ht="15">
      <c r="B126" s="10">
        <v>112</v>
      </c>
      <c r="C126" s="10">
        <f t="shared" si="25"/>
        <v>0</v>
      </c>
      <c r="D126" s="5" t="e">
        <f t="shared" si="26"/>
        <v>#DIV/0!</v>
      </c>
      <c r="E126" s="5">
        <f t="shared" si="27"/>
        <v>0</v>
      </c>
      <c r="F126" s="11"/>
      <c r="G126" s="4"/>
      <c r="H126" s="4"/>
      <c r="I126" s="4"/>
      <c r="J126" s="4"/>
      <c r="K126" s="4"/>
      <c r="L126" s="4"/>
      <c r="M126" s="4"/>
      <c r="N126" s="4"/>
      <c r="R126" s="5">
        <f t="shared" si="15"/>
      </c>
      <c r="S126" s="5">
        <f t="shared" si="16"/>
      </c>
      <c r="T126" s="5">
        <f t="shared" si="17"/>
      </c>
      <c r="U126" s="5">
        <f t="shared" si="18"/>
      </c>
      <c r="V126" s="5">
        <f t="shared" si="19"/>
      </c>
      <c r="W126" s="5">
        <f t="shared" si="20"/>
      </c>
      <c r="X126" s="5">
        <f t="shared" si="21"/>
      </c>
      <c r="Y126" s="5">
        <f t="shared" si="22"/>
      </c>
      <c r="AA126" s="6">
        <f t="shared" si="23"/>
        <v>0</v>
      </c>
      <c r="AB126" s="6">
        <f t="shared" si="24"/>
        <v>0</v>
      </c>
      <c r="AC126" s="9" t="e">
        <f t="shared" si="28"/>
        <v>#DIV/0!</v>
      </c>
      <c r="AD126" s="10">
        <v>112</v>
      </c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ht="15">
      <c r="B127" s="10">
        <v>113</v>
      </c>
      <c r="C127" s="10">
        <f t="shared" si="25"/>
        <v>0</v>
      </c>
      <c r="D127" s="5" t="e">
        <f t="shared" si="26"/>
        <v>#DIV/0!</v>
      </c>
      <c r="E127" s="5">
        <f t="shared" si="27"/>
        <v>0</v>
      </c>
      <c r="F127" s="11"/>
      <c r="G127" s="4"/>
      <c r="H127" s="4"/>
      <c r="I127" s="4"/>
      <c r="J127" s="4"/>
      <c r="K127" s="4"/>
      <c r="L127" s="4"/>
      <c r="M127" s="4"/>
      <c r="N127" s="4"/>
      <c r="R127" s="5">
        <f t="shared" si="15"/>
      </c>
      <c r="S127" s="5">
        <f t="shared" si="16"/>
      </c>
      <c r="T127" s="5">
        <f t="shared" si="17"/>
      </c>
      <c r="U127" s="5">
        <f t="shared" si="18"/>
      </c>
      <c r="V127" s="5">
        <f t="shared" si="19"/>
      </c>
      <c r="W127" s="5">
        <f t="shared" si="20"/>
      </c>
      <c r="X127" s="5">
        <f t="shared" si="21"/>
      </c>
      <c r="Y127" s="5">
        <f t="shared" si="22"/>
      </c>
      <c r="AA127" s="6">
        <f t="shared" si="23"/>
        <v>0</v>
      </c>
      <c r="AB127" s="6">
        <f t="shared" si="24"/>
        <v>0</v>
      </c>
      <c r="AC127" s="9" t="e">
        <f t="shared" si="28"/>
        <v>#DIV/0!</v>
      </c>
      <c r="AD127" s="10">
        <v>113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ht="15">
      <c r="B128" s="10">
        <v>114</v>
      </c>
      <c r="C128" s="10">
        <f t="shared" si="25"/>
        <v>0</v>
      </c>
      <c r="D128" s="5" t="e">
        <f t="shared" si="26"/>
        <v>#DIV/0!</v>
      </c>
      <c r="E128" s="5">
        <f t="shared" si="27"/>
        <v>0</v>
      </c>
      <c r="F128" s="11"/>
      <c r="G128" s="4"/>
      <c r="H128" s="4"/>
      <c r="I128" s="4"/>
      <c r="J128" s="4"/>
      <c r="K128" s="4"/>
      <c r="L128" s="4"/>
      <c r="M128" s="4"/>
      <c r="N128" s="4"/>
      <c r="R128" s="5">
        <f t="shared" si="15"/>
      </c>
      <c r="S128" s="5">
        <f t="shared" si="16"/>
      </c>
      <c r="T128" s="5">
        <f t="shared" si="17"/>
      </c>
      <c r="U128" s="5">
        <f t="shared" si="18"/>
      </c>
      <c r="V128" s="5">
        <f t="shared" si="19"/>
      </c>
      <c r="W128" s="5">
        <f t="shared" si="20"/>
      </c>
      <c r="X128" s="5">
        <f t="shared" si="21"/>
      </c>
      <c r="Y128" s="5">
        <f t="shared" si="22"/>
      </c>
      <c r="AA128" s="6">
        <f t="shared" si="23"/>
        <v>0</v>
      </c>
      <c r="AB128" s="6">
        <f t="shared" si="24"/>
        <v>0</v>
      </c>
      <c r="AC128" s="9" t="e">
        <f t="shared" si="28"/>
        <v>#DIV/0!</v>
      </c>
      <c r="AD128" s="10">
        <v>114</v>
      </c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ht="15">
      <c r="B129" s="10">
        <v>115</v>
      </c>
      <c r="C129" s="10">
        <f t="shared" si="25"/>
        <v>0</v>
      </c>
      <c r="D129" s="5" t="e">
        <f t="shared" si="26"/>
        <v>#DIV/0!</v>
      </c>
      <c r="E129" s="5">
        <f t="shared" si="27"/>
        <v>0</v>
      </c>
      <c r="F129" s="11"/>
      <c r="G129" s="4"/>
      <c r="H129" s="4"/>
      <c r="I129" s="4"/>
      <c r="J129" s="4"/>
      <c r="K129" s="4"/>
      <c r="L129" s="4"/>
      <c r="M129" s="4"/>
      <c r="N129" s="4"/>
      <c r="R129" s="5">
        <f aca="true" t="shared" si="29" ref="R129:R141">IF(G129=1,G$8,"")</f>
      </c>
      <c r="S129" s="5">
        <f aca="true" t="shared" si="30" ref="S129:S141">IF(H129=1,H$8,"")</f>
      </c>
      <c r="T129" s="5">
        <f aca="true" t="shared" si="31" ref="T129:T141">IF(I129=1,I$8,"")</f>
      </c>
      <c r="U129" s="5">
        <f aca="true" t="shared" si="32" ref="U129:U141">IF(J129=1,J$8,"")</f>
      </c>
      <c r="V129" s="5">
        <f aca="true" t="shared" si="33" ref="V129:V141">IF(K129=1,K$8,"")</f>
      </c>
      <c r="W129" s="5">
        <f aca="true" t="shared" si="34" ref="W129:W141">IF(L129=1,L$8,"")</f>
      </c>
      <c r="X129" s="5">
        <f aca="true" t="shared" si="35" ref="X129:X141">IF(M129=1,M$8,"")</f>
      </c>
      <c r="Y129" s="5">
        <f aca="true" t="shared" si="36" ref="Y129:Y141">IF(N129=1,N$8,"")</f>
      </c>
      <c r="AA129" s="6">
        <f aca="true" t="shared" si="37" ref="AA129:AA141">SUM(R129:Y129)</f>
        <v>0</v>
      </c>
      <c r="AB129" s="6">
        <f aca="true" t="shared" si="38" ref="AB129:AB141">AB128+AA129</f>
        <v>0</v>
      </c>
      <c r="AC129" s="9" t="e">
        <f t="shared" si="28"/>
        <v>#DIV/0!</v>
      </c>
      <c r="AD129" s="10">
        <v>115</v>
      </c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ht="15">
      <c r="B130" s="10">
        <v>116</v>
      </c>
      <c r="C130" s="10">
        <f t="shared" si="25"/>
        <v>0</v>
      </c>
      <c r="D130" s="5" t="e">
        <f t="shared" si="26"/>
        <v>#DIV/0!</v>
      </c>
      <c r="E130" s="5">
        <f t="shared" si="27"/>
        <v>0</v>
      </c>
      <c r="F130" s="11"/>
      <c r="G130" s="4"/>
      <c r="H130" s="4"/>
      <c r="I130" s="4"/>
      <c r="J130" s="4"/>
      <c r="K130" s="4"/>
      <c r="L130" s="4"/>
      <c r="M130" s="4"/>
      <c r="N130" s="4"/>
      <c r="R130" s="5">
        <f t="shared" si="29"/>
      </c>
      <c r="S130" s="5">
        <f t="shared" si="30"/>
      </c>
      <c r="T130" s="5">
        <f t="shared" si="31"/>
      </c>
      <c r="U130" s="5">
        <f t="shared" si="32"/>
      </c>
      <c r="V130" s="5">
        <f t="shared" si="33"/>
      </c>
      <c r="W130" s="5">
        <f t="shared" si="34"/>
      </c>
      <c r="X130" s="5">
        <f t="shared" si="35"/>
      </c>
      <c r="Y130" s="5">
        <f t="shared" si="36"/>
      </c>
      <c r="AA130" s="6">
        <f t="shared" si="37"/>
        <v>0</v>
      </c>
      <c r="AB130" s="6">
        <f t="shared" si="38"/>
        <v>0</v>
      </c>
      <c r="AC130" s="9" t="e">
        <f t="shared" si="28"/>
        <v>#DIV/0!</v>
      </c>
      <c r="AD130" s="10">
        <v>116</v>
      </c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ht="15">
      <c r="B131" s="10">
        <v>117</v>
      </c>
      <c r="C131" s="10">
        <f t="shared" si="25"/>
        <v>0</v>
      </c>
      <c r="D131" s="5" t="e">
        <f t="shared" si="26"/>
        <v>#DIV/0!</v>
      </c>
      <c r="E131" s="5">
        <f t="shared" si="27"/>
        <v>0</v>
      </c>
      <c r="F131" s="11"/>
      <c r="G131" s="4"/>
      <c r="H131" s="4"/>
      <c r="I131" s="4"/>
      <c r="J131" s="4"/>
      <c r="K131" s="4"/>
      <c r="L131" s="4"/>
      <c r="M131" s="4"/>
      <c r="N131" s="4"/>
      <c r="R131" s="5">
        <f t="shared" si="29"/>
      </c>
      <c r="S131" s="5">
        <f t="shared" si="30"/>
      </c>
      <c r="T131" s="5">
        <f t="shared" si="31"/>
      </c>
      <c r="U131" s="5">
        <f t="shared" si="32"/>
      </c>
      <c r="V131" s="5">
        <f t="shared" si="33"/>
      </c>
      <c r="W131" s="5">
        <f t="shared" si="34"/>
      </c>
      <c r="X131" s="5">
        <f t="shared" si="35"/>
      </c>
      <c r="Y131" s="5">
        <f t="shared" si="36"/>
      </c>
      <c r="AA131" s="6">
        <f t="shared" si="37"/>
        <v>0</v>
      </c>
      <c r="AB131" s="6">
        <f t="shared" si="38"/>
        <v>0</v>
      </c>
      <c r="AC131" s="9" t="e">
        <f t="shared" si="28"/>
        <v>#DIV/0!</v>
      </c>
      <c r="AD131" s="10">
        <v>117</v>
      </c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ht="15">
      <c r="B132" s="10">
        <v>118</v>
      </c>
      <c r="C132" s="10">
        <f t="shared" si="25"/>
        <v>0</v>
      </c>
      <c r="D132" s="5" t="e">
        <f t="shared" si="26"/>
        <v>#DIV/0!</v>
      </c>
      <c r="E132" s="5">
        <f t="shared" si="27"/>
        <v>0</v>
      </c>
      <c r="F132" s="11"/>
      <c r="G132" s="4"/>
      <c r="H132" s="4"/>
      <c r="I132" s="4"/>
      <c r="J132" s="4"/>
      <c r="K132" s="4"/>
      <c r="L132" s="4"/>
      <c r="M132" s="4"/>
      <c r="N132" s="4"/>
      <c r="R132" s="5">
        <f t="shared" si="29"/>
      </c>
      <c r="S132" s="5">
        <f t="shared" si="30"/>
      </c>
      <c r="T132" s="5">
        <f t="shared" si="31"/>
      </c>
      <c r="U132" s="5">
        <f t="shared" si="32"/>
      </c>
      <c r="V132" s="5">
        <f t="shared" si="33"/>
      </c>
      <c r="W132" s="5">
        <f t="shared" si="34"/>
      </c>
      <c r="X132" s="5">
        <f t="shared" si="35"/>
      </c>
      <c r="Y132" s="5">
        <f t="shared" si="36"/>
      </c>
      <c r="AA132" s="6">
        <f t="shared" si="37"/>
        <v>0</v>
      </c>
      <c r="AB132" s="6">
        <f t="shared" si="38"/>
        <v>0</v>
      </c>
      <c r="AC132" s="9" t="e">
        <f t="shared" si="28"/>
        <v>#DIV/0!</v>
      </c>
      <c r="AD132" s="10">
        <v>118</v>
      </c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ht="15">
      <c r="B133" s="10">
        <v>119</v>
      </c>
      <c r="C133" s="10">
        <f t="shared" si="25"/>
        <v>0</v>
      </c>
      <c r="D133" s="5" t="e">
        <f t="shared" si="26"/>
        <v>#DIV/0!</v>
      </c>
      <c r="E133" s="5">
        <f t="shared" si="27"/>
        <v>0</v>
      </c>
      <c r="F133" s="11"/>
      <c r="G133" s="4"/>
      <c r="H133" s="4"/>
      <c r="I133" s="4"/>
      <c r="J133" s="4"/>
      <c r="K133" s="4"/>
      <c r="L133" s="4"/>
      <c r="M133" s="4"/>
      <c r="N133" s="4"/>
      <c r="R133" s="5">
        <f t="shared" si="29"/>
      </c>
      <c r="S133" s="5">
        <f t="shared" si="30"/>
      </c>
      <c r="T133" s="5">
        <f t="shared" si="31"/>
      </c>
      <c r="U133" s="5">
        <f t="shared" si="32"/>
      </c>
      <c r="V133" s="5">
        <f t="shared" si="33"/>
      </c>
      <c r="W133" s="5">
        <f t="shared" si="34"/>
      </c>
      <c r="X133" s="5">
        <f t="shared" si="35"/>
      </c>
      <c r="Y133" s="5">
        <f t="shared" si="36"/>
      </c>
      <c r="AA133" s="6">
        <f t="shared" si="37"/>
        <v>0</v>
      </c>
      <c r="AB133" s="6">
        <f t="shared" si="38"/>
        <v>0</v>
      </c>
      <c r="AC133" s="9" t="e">
        <f t="shared" si="28"/>
        <v>#DIV/0!</v>
      </c>
      <c r="AD133" s="10">
        <v>119</v>
      </c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ht="15">
      <c r="B134" s="10">
        <v>120</v>
      </c>
      <c r="C134" s="10">
        <f t="shared" si="25"/>
        <v>0</v>
      </c>
      <c r="D134" s="5" t="e">
        <f t="shared" si="26"/>
        <v>#DIV/0!</v>
      </c>
      <c r="E134" s="5">
        <f t="shared" si="27"/>
        <v>0</v>
      </c>
      <c r="F134" s="11"/>
      <c r="G134" s="4"/>
      <c r="H134" s="4"/>
      <c r="I134" s="4"/>
      <c r="J134" s="4"/>
      <c r="K134" s="4"/>
      <c r="L134" s="4"/>
      <c r="M134" s="4"/>
      <c r="N134" s="4"/>
      <c r="R134" s="5">
        <f t="shared" si="29"/>
      </c>
      <c r="S134" s="5">
        <f t="shared" si="30"/>
      </c>
      <c r="T134" s="5">
        <f t="shared" si="31"/>
      </c>
      <c r="U134" s="5">
        <f t="shared" si="32"/>
      </c>
      <c r="V134" s="5">
        <f t="shared" si="33"/>
      </c>
      <c r="W134" s="5">
        <f t="shared" si="34"/>
      </c>
      <c r="X134" s="5">
        <f t="shared" si="35"/>
      </c>
      <c r="Y134" s="5">
        <f t="shared" si="36"/>
      </c>
      <c r="AA134" s="6">
        <f t="shared" si="37"/>
        <v>0</v>
      </c>
      <c r="AB134" s="6">
        <f t="shared" si="38"/>
        <v>0</v>
      </c>
      <c r="AC134" s="9" t="e">
        <f t="shared" si="28"/>
        <v>#DIV/0!</v>
      </c>
      <c r="AD134" s="10">
        <v>120</v>
      </c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15">
      <c r="B135" s="10">
        <v>121</v>
      </c>
      <c r="C135" s="10">
        <f t="shared" si="25"/>
        <v>0</v>
      </c>
      <c r="D135" s="5" t="e">
        <f t="shared" si="26"/>
        <v>#DIV/0!</v>
      </c>
      <c r="E135" s="5">
        <f t="shared" si="27"/>
        <v>0</v>
      </c>
      <c r="F135" s="11"/>
      <c r="G135" s="4"/>
      <c r="H135" s="4"/>
      <c r="I135" s="4"/>
      <c r="J135" s="4"/>
      <c r="K135" s="4"/>
      <c r="L135" s="4"/>
      <c r="M135" s="4"/>
      <c r="N135" s="4"/>
      <c r="R135" s="5">
        <f t="shared" si="29"/>
      </c>
      <c r="S135" s="5">
        <f t="shared" si="30"/>
      </c>
      <c r="T135" s="5">
        <f t="shared" si="31"/>
      </c>
      <c r="U135" s="5">
        <f t="shared" si="32"/>
      </c>
      <c r="V135" s="5">
        <f t="shared" si="33"/>
      </c>
      <c r="W135" s="5">
        <f t="shared" si="34"/>
      </c>
      <c r="X135" s="5">
        <f t="shared" si="35"/>
      </c>
      <c r="Y135" s="5">
        <f t="shared" si="36"/>
      </c>
      <c r="AA135" s="6">
        <f t="shared" si="37"/>
        <v>0</v>
      </c>
      <c r="AB135" s="6">
        <f t="shared" si="38"/>
        <v>0</v>
      </c>
      <c r="AC135" s="9" t="e">
        <f t="shared" si="28"/>
        <v>#DIV/0!</v>
      </c>
      <c r="AD135" s="10">
        <v>121</v>
      </c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ht="15">
      <c r="B136" s="10">
        <v>122</v>
      </c>
      <c r="C136" s="10">
        <f t="shared" si="25"/>
        <v>0</v>
      </c>
      <c r="D136" s="5" t="e">
        <f t="shared" si="26"/>
        <v>#DIV/0!</v>
      </c>
      <c r="E136" s="5">
        <f t="shared" si="27"/>
        <v>0</v>
      </c>
      <c r="F136" s="11"/>
      <c r="G136" s="4"/>
      <c r="H136" s="4"/>
      <c r="I136" s="4"/>
      <c r="J136" s="4"/>
      <c r="K136" s="4"/>
      <c r="L136" s="4"/>
      <c r="M136" s="4"/>
      <c r="N136" s="4"/>
      <c r="R136" s="5">
        <f t="shared" si="29"/>
      </c>
      <c r="S136" s="5">
        <f t="shared" si="30"/>
      </c>
      <c r="T136" s="5">
        <f t="shared" si="31"/>
      </c>
      <c r="U136" s="5">
        <f t="shared" si="32"/>
      </c>
      <c r="V136" s="5">
        <f t="shared" si="33"/>
      </c>
      <c r="W136" s="5">
        <f t="shared" si="34"/>
      </c>
      <c r="X136" s="5">
        <f t="shared" si="35"/>
      </c>
      <c r="Y136" s="5">
        <f t="shared" si="36"/>
      </c>
      <c r="AA136" s="6">
        <f t="shared" si="37"/>
        <v>0</v>
      </c>
      <c r="AB136" s="6">
        <f t="shared" si="38"/>
        <v>0</v>
      </c>
      <c r="AC136" s="9" t="e">
        <f t="shared" si="28"/>
        <v>#DIV/0!</v>
      </c>
      <c r="AD136" s="10">
        <v>122</v>
      </c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ht="15">
      <c r="B137" s="10">
        <v>123</v>
      </c>
      <c r="C137" s="10">
        <f t="shared" si="25"/>
        <v>0</v>
      </c>
      <c r="D137" s="5" t="e">
        <f t="shared" si="26"/>
        <v>#DIV/0!</v>
      </c>
      <c r="E137" s="5">
        <f t="shared" si="27"/>
        <v>0</v>
      </c>
      <c r="F137" s="11"/>
      <c r="G137" s="4"/>
      <c r="H137" s="4"/>
      <c r="I137" s="4"/>
      <c r="J137" s="4"/>
      <c r="K137" s="4"/>
      <c r="L137" s="4"/>
      <c r="M137" s="4"/>
      <c r="N137" s="4"/>
      <c r="R137" s="5">
        <f t="shared" si="29"/>
      </c>
      <c r="S137" s="5">
        <f t="shared" si="30"/>
      </c>
      <c r="T137" s="5">
        <f t="shared" si="31"/>
      </c>
      <c r="U137" s="5">
        <f t="shared" si="32"/>
      </c>
      <c r="V137" s="5">
        <f t="shared" si="33"/>
      </c>
      <c r="W137" s="5">
        <f t="shared" si="34"/>
      </c>
      <c r="X137" s="5">
        <f t="shared" si="35"/>
      </c>
      <c r="Y137" s="5">
        <f t="shared" si="36"/>
      </c>
      <c r="AA137" s="6">
        <f t="shared" si="37"/>
        <v>0</v>
      </c>
      <c r="AB137" s="6">
        <f t="shared" si="38"/>
        <v>0</v>
      </c>
      <c r="AC137" s="9" t="e">
        <f t="shared" si="28"/>
        <v>#DIV/0!</v>
      </c>
      <c r="AD137" s="10">
        <v>123</v>
      </c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ht="15">
      <c r="B138" s="10">
        <v>124</v>
      </c>
      <c r="C138" s="10">
        <f t="shared" si="25"/>
        <v>0</v>
      </c>
      <c r="D138" s="5" t="e">
        <f t="shared" si="26"/>
        <v>#DIV/0!</v>
      </c>
      <c r="E138" s="5">
        <f t="shared" si="27"/>
        <v>0</v>
      </c>
      <c r="F138" s="11"/>
      <c r="G138" s="4"/>
      <c r="H138" s="4"/>
      <c r="I138" s="4"/>
      <c r="J138" s="4"/>
      <c r="K138" s="4"/>
      <c r="L138" s="4"/>
      <c r="M138" s="4"/>
      <c r="N138" s="4"/>
      <c r="R138" s="5">
        <f t="shared" si="29"/>
      </c>
      <c r="S138" s="5">
        <f t="shared" si="30"/>
      </c>
      <c r="T138" s="5">
        <f t="shared" si="31"/>
      </c>
      <c r="U138" s="5">
        <f t="shared" si="32"/>
      </c>
      <c r="V138" s="5">
        <f t="shared" si="33"/>
      </c>
      <c r="W138" s="5">
        <f t="shared" si="34"/>
      </c>
      <c r="X138" s="5">
        <f t="shared" si="35"/>
      </c>
      <c r="Y138" s="5">
        <f t="shared" si="36"/>
      </c>
      <c r="AA138" s="6">
        <f t="shared" si="37"/>
        <v>0</v>
      </c>
      <c r="AB138" s="6">
        <f t="shared" si="38"/>
        <v>0</v>
      </c>
      <c r="AC138" s="9" t="e">
        <f t="shared" si="28"/>
        <v>#DIV/0!</v>
      </c>
      <c r="AD138" s="10">
        <v>124</v>
      </c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ht="15">
      <c r="B139" s="10">
        <v>125</v>
      </c>
      <c r="C139" s="10">
        <f t="shared" si="25"/>
        <v>0</v>
      </c>
      <c r="D139" s="5" t="e">
        <f t="shared" si="26"/>
        <v>#DIV/0!</v>
      </c>
      <c r="E139" s="5">
        <f t="shared" si="27"/>
        <v>0</v>
      </c>
      <c r="F139" s="11"/>
      <c r="G139" s="4"/>
      <c r="H139" s="4"/>
      <c r="I139" s="4"/>
      <c r="J139" s="4"/>
      <c r="K139" s="4"/>
      <c r="L139" s="4"/>
      <c r="M139" s="4"/>
      <c r="N139" s="4"/>
      <c r="R139" s="5">
        <f t="shared" si="29"/>
      </c>
      <c r="S139" s="5">
        <f t="shared" si="30"/>
      </c>
      <c r="T139" s="5">
        <f t="shared" si="31"/>
      </c>
      <c r="U139" s="5">
        <f t="shared" si="32"/>
      </c>
      <c r="V139" s="5">
        <f t="shared" si="33"/>
      </c>
      <c r="W139" s="5">
        <f t="shared" si="34"/>
      </c>
      <c r="X139" s="5">
        <f t="shared" si="35"/>
      </c>
      <c r="Y139" s="5">
        <f t="shared" si="36"/>
      </c>
      <c r="AA139" s="6">
        <f t="shared" si="37"/>
        <v>0</v>
      </c>
      <c r="AB139" s="6">
        <f t="shared" si="38"/>
        <v>0</v>
      </c>
      <c r="AC139" s="9" t="e">
        <f t="shared" si="28"/>
        <v>#DIV/0!</v>
      </c>
      <c r="AD139" s="10">
        <v>125</v>
      </c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ht="15">
      <c r="B140" s="10">
        <v>126</v>
      </c>
      <c r="C140" s="10">
        <f t="shared" si="25"/>
        <v>0</v>
      </c>
      <c r="D140" s="5" t="e">
        <f t="shared" si="26"/>
        <v>#DIV/0!</v>
      </c>
      <c r="E140" s="5">
        <f t="shared" si="27"/>
        <v>0</v>
      </c>
      <c r="F140" s="11"/>
      <c r="G140" s="4"/>
      <c r="H140" s="4"/>
      <c r="I140" s="4"/>
      <c r="J140" s="4"/>
      <c r="K140" s="4"/>
      <c r="L140" s="4"/>
      <c r="M140" s="4"/>
      <c r="N140" s="4"/>
      <c r="R140" s="5">
        <f t="shared" si="29"/>
      </c>
      <c r="S140" s="5">
        <f t="shared" si="30"/>
      </c>
      <c r="T140" s="5">
        <f t="shared" si="31"/>
      </c>
      <c r="U140" s="5">
        <f t="shared" si="32"/>
      </c>
      <c r="V140" s="5">
        <f t="shared" si="33"/>
      </c>
      <c r="W140" s="5">
        <f t="shared" si="34"/>
      </c>
      <c r="X140" s="5">
        <f t="shared" si="35"/>
      </c>
      <c r="Y140" s="5">
        <f t="shared" si="36"/>
      </c>
      <c r="AA140" s="6">
        <f t="shared" si="37"/>
        <v>0</v>
      </c>
      <c r="AB140" s="6">
        <f t="shared" si="38"/>
        <v>0</v>
      </c>
      <c r="AC140" s="9" t="e">
        <f t="shared" si="28"/>
        <v>#DIV/0!</v>
      </c>
      <c r="AD140" s="10">
        <v>126</v>
      </c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ht="15">
      <c r="B141" s="10">
        <v>127</v>
      </c>
      <c r="C141" s="10">
        <f t="shared" si="25"/>
        <v>0</v>
      </c>
      <c r="D141" s="5" t="e">
        <f t="shared" si="26"/>
        <v>#DIV/0!</v>
      </c>
      <c r="E141" s="5">
        <f t="shared" si="27"/>
        <v>0</v>
      </c>
      <c r="F141" s="11"/>
      <c r="G141" s="4"/>
      <c r="H141" s="4"/>
      <c r="I141" s="4"/>
      <c r="J141" s="4"/>
      <c r="K141" s="4"/>
      <c r="L141" s="4"/>
      <c r="M141" s="4"/>
      <c r="N141" s="4"/>
      <c r="R141" s="5">
        <f t="shared" si="29"/>
      </c>
      <c r="S141" s="5">
        <f t="shared" si="30"/>
      </c>
      <c r="T141" s="5">
        <f t="shared" si="31"/>
      </c>
      <c r="U141" s="5">
        <f t="shared" si="32"/>
      </c>
      <c r="V141" s="5">
        <f t="shared" si="33"/>
      </c>
      <c r="W141" s="5">
        <f t="shared" si="34"/>
      </c>
      <c r="X141" s="5">
        <f t="shared" si="35"/>
      </c>
      <c r="Y141" s="5">
        <f t="shared" si="36"/>
      </c>
      <c r="AA141" s="6">
        <f t="shared" si="37"/>
        <v>0</v>
      </c>
      <c r="AB141" s="6">
        <f t="shared" si="38"/>
        <v>0</v>
      </c>
      <c r="AC141" s="9" t="e">
        <f t="shared" si="28"/>
        <v>#DIV/0!</v>
      </c>
      <c r="AD141" s="10">
        <v>127</v>
      </c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ht="15">
      <c r="B142" s="12"/>
      <c r="C142" s="12"/>
      <c r="D142" s="11"/>
      <c r="E142" s="11"/>
      <c r="F142" s="11"/>
      <c r="G142" s="12"/>
      <c r="H142" s="12"/>
      <c r="I142" s="12"/>
      <c r="J142" s="12"/>
      <c r="K142" s="12"/>
      <c r="L142" s="12"/>
      <c r="M142" s="12"/>
      <c r="N142" s="12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ht="15">
      <c r="B143" s="12"/>
      <c r="C143" s="12"/>
      <c r="D143" s="11"/>
      <c r="E143" s="11"/>
      <c r="F143" s="11"/>
      <c r="G143" s="12"/>
      <c r="H143" s="12"/>
      <c r="I143" s="12"/>
      <c r="J143" s="12"/>
      <c r="K143" s="12"/>
      <c r="L143" s="12"/>
      <c r="M143" s="12"/>
      <c r="N143" s="12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ht="15">
      <c r="B144" s="12"/>
      <c r="C144" s="12"/>
      <c r="D144" s="11"/>
      <c r="E144" s="11"/>
      <c r="F144" s="11"/>
      <c r="G144" s="12"/>
      <c r="H144" s="12"/>
      <c r="I144" s="12"/>
      <c r="J144" s="12"/>
      <c r="K144" s="12"/>
      <c r="L144" s="12"/>
      <c r="M144" s="12"/>
      <c r="N144" s="12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ht="15">
      <c r="B145" s="12"/>
      <c r="C145" s="12"/>
      <c r="D145" s="11"/>
      <c r="E145" s="11"/>
      <c r="F145" s="11"/>
      <c r="G145" s="12"/>
      <c r="H145" s="12"/>
      <c r="I145" s="12"/>
      <c r="J145" s="12"/>
      <c r="K145" s="12"/>
      <c r="L145" s="12"/>
      <c r="M145" s="12"/>
      <c r="N145" s="12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ht="15">
      <c r="B146" s="12"/>
      <c r="C146" s="12"/>
      <c r="D146" s="11"/>
      <c r="E146" s="11"/>
      <c r="F146" s="11"/>
      <c r="G146" s="12"/>
      <c r="H146" s="12"/>
      <c r="I146" s="12"/>
      <c r="J146" s="12"/>
      <c r="K146" s="12"/>
      <c r="L146" s="12"/>
      <c r="M146" s="12"/>
      <c r="N146" s="12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ht="15">
      <c r="B147" s="12"/>
      <c r="C147" s="12"/>
      <c r="D147" s="11"/>
      <c r="E147" s="11"/>
      <c r="F147" s="11"/>
      <c r="G147" s="12"/>
      <c r="H147" s="12"/>
      <c r="I147" s="12"/>
      <c r="J147" s="12"/>
      <c r="K147" s="12"/>
      <c r="L147" s="12"/>
      <c r="M147" s="12"/>
      <c r="N147" s="12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ht="15">
      <c r="B148" s="12"/>
      <c r="C148" s="12"/>
      <c r="D148" s="11"/>
      <c r="E148" s="11"/>
      <c r="F148" s="11"/>
      <c r="G148" s="12"/>
      <c r="H148" s="12"/>
      <c r="I148" s="12"/>
      <c r="J148" s="12"/>
      <c r="K148" s="12"/>
      <c r="L148" s="12"/>
      <c r="M148" s="12"/>
      <c r="N148" s="12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ht="15">
      <c r="B149" s="12"/>
      <c r="C149" s="12"/>
      <c r="D149" s="11"/>
      <c r="E149" s="11"/>
      <c r="F149" s="11"/>
      <c r="G149" s="12"/>
      <c r="H149" s="12"/>
      <c r="I149" s="12"/>
      <c r="J149" s="12"/>
      <c r="K149" s="12"/>
      <c r="L149" s="12"/>
      <c r="M149" s="12"/>
      <c r="N149" s="12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ht="15">
      <c r="B150" s="12"/>
      <c r="C150" s="12"/>
      <c r="D150" s="11"/>
      <c r="E150" s="11"/>
      <c r="F150" s="11"/>
      <c r="G150" s="12"/>
      <c r="H150" s="12"/>
      <c r="I150" s="12"/>
      <c r="J150" s="12"/>
      <c r="K150" s="12"/>
      <c r="L150" s="12"/>
      <c r="M150" s="12"/>
      <c r="N150" s="12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15">
      <c r="B151" s="12"/>
      <c r="C151" s="12"/>
      <c r="D151" s="11"/>
      <c r="E151" s="11"/>
      <c r="F151" s="11"/>
      <c r="G151" s="12"/>
      <c r="H151" s="12"/>
      <c r="I151" s="12"/>
      <c r="J151" s="12"/>
      <c r="K151" s="12"/>
      <c r="L151" s="12"/>
      <c r="M151" s="12"/>
      <c r="N151" s="12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15">
      <c r="B152" s="12"/>
      <c r="C152" s="12"/>
      <c r="D152" s="11"/>
      <c r="E152" s="11"/>
      <c r="F152" s="11"/>
      <c r="G152" s="12"/>
      <c r="H152" s="12"/>
      <c r="I152" s="12"/>
      <c r="J152" s="12"/>
      <c r="K152" s="12"/>
      <c r="L152" s="12"/>
      <c r="M152" s="12"/>
      <c r="N152" s="12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ht="15">
      <c r="B153" s="12"/>
      <c r="C153" s="12"/>
      <c r="D153" s="11"/>
      <c r="E153" s="11"/>
      <c r="F153" s="11"/>
      <c r="G153" s="12"/>
      <c r="H153" s="12"/>
      <c r="I153" s="12"/>
      <c r="J153" s="12"/>
      <c r="K153" s="12"/>
      <c r="L153" s="12"/>
      <c r="M153" s="12"/>
      <c r="N153" s="12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ht="15">
      <c r="B154" s="12"/>
      <c r="C154" s="12"/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ht="15">
      <c r="B155" s="12"/>
      <c r="C155" s="12"/>
      <c r="D155" s="11"/>
      <c r="E155" s="11"/>
      <c r="F155" s="11"/>
      <c r="G155" s="12"/>
      <c r="H155" s="12"/>
      <c r="I155" s="12"/>
      <c r="J155" s="12"/>
      <c r="K155" s="12"/>
      <c r="L155" s="12"/>
      <c r="M155" s="12"/>
      <c r="N155" s="12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ht="15">
      <c r="B156" s="12"/>
      <c r="C156" s="12"/>
      <c r="D156" s="11"/>
      <c r="E156" s="11"/>
      <c r="F156" s="11"/>
      <c r="G156" s="12"/>
      <c r="H156" s="12"/>
      <c r="I156" s="12"/>
      <c r="J156" s="12"/>
      <c r="K156" s="12"/>
      <c r="L156" s="12"/>
      <c r="M156" s="12"/>
      <c r="N156" s="12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ht="15">
      <c r="B157" s="12"/>
      <c r="C157" s="12"/>
      <c r="D157" s="11"/>
      <c r="E157" s="11"/>
      <c r="F157" s="11"/>
      <c r="G157" s="12"/>
      <c r="H157" s="12"/>
      <c r="I157" s="12"/>
      <c r="J157" s="12"/>
      <c r="K157" s="12"/>
      <c r="L157" s="12"/>
      <c r="M157" s="12"/>
      <c r="N157" s="12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ht="15">
      <c r="B158" s="12"/>
      <c r="C158" s="12"/>
      <c r="D158" s="11"/>
      <c r="E158" s="11"/>
      <c r="F158" s="11"/>
      <c r="G158" s="12"/>
      <c r="H158" s="12"/>
      <c r="I158" s="12"/>
      <c r="J158" s="12"/>
      <c r="K158" s="12"/>
      <c r="L158" s="12"/>
      <c r="M158" s="12"/>
      <c r="N158" s="12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ht="15">
      <c r="B159" s="12"/>
      <c r="C159" s="12"/>
      <c r="D159" s="11"/>
      <c r="E159" s="11"/>
      <c r="F159" s="11"/>
      <c r="G159" s="12"/>
      <c r="H159" s="12"/>
      <c r="I159" s="12"/>
      <c r="J159" s="12"/>
      <c r="K159" s="12"/>
      <c r="L159" s="12"/>
      <c r="M159" s="12"/>
      <c r="N159" s="12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ht="15">
      <c r="B160" s="12"/>
      <c r="C160" s="12"/>
      <c r="D160" s="11"/>
      <c r="E160" s="11"/>
      <c r="F160" s="11"/>
      <c r="G160" s="12"/>
      <c r="H160" s="12"/>
      <c r="I160" s="12"/>
      <c r="J160" s="12"/>
      <c r="K160" s="12"/>
      <c r="L160" s="12"/>
      <c r="M160" s="12"/>
      <c r="N160" s="12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15">
      <c r="B161" s="12"/>
      <c r="C161" s="12"/>
      <c r="D161" s="11"/>
      <c r="E161" s="11"/>
      <c r="F161" s="11"/>
      <c r="G161" s="12"/>
      <c r="H161" s="12"/>
      <c r="I161" s="12"/>
      <c r="J161" s="12"/>
      <c r="K161" s="12"/>
      <c r="L161" s="12"/>
      <c r="M161" s="12"/>
      <c r="N161" s="12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15">
      <c r="B162" s="12"/>
      <c r="C162" s="12"/>
      <c r="D162" s="11"/>
      <c r="E162" s="11"/>
      <c r="F162" s="11"/>
      <c r="G162" s="12"/>
      <c r="H162" s="12"/>
      <c r="I162" s="12"/>
      <c r="J162" s="12"/>
      <c r="K162" s="12"/>
      <c r="L162" s="12"/>
      <c r="M162" s="12"/>
      <c r="N162" s="12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15">
      <c r="B163" s="12"/>
      <c r="C163" s="12"/>
      <c r="D163" s="11"/>
      <c r="E163" s="11"/>
      <c r="F163" s="11"/>
      <c r="G163" s="12"/>
      <c r="H163" s="12"/>
      <c r="I163" s="12"/>
      <c r="J163" s="12"/>
      <c r="K163" s="12"/>
      <c r="L163" s="12"/>
      <c r="M163" s="12"/>
      <c r="N163" s="12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15">
      <c r="B164" s="12"/>
      <c r="C164" s="12"/>
      <c r="D164" s="11"/>
      <c r="E164" s="11"/>
      <c r="F164" s="11"/>
      <c r="G164" s="12"/>
      <c r="H164" s="12"/>
      <c r="I164" s="12"/>
      <c r="J164" s="12"/>
      <c r="K164" s="12"/>
      <c r="L164" s="12"/>
      <c r="M164" s="12"/>
      <c r="N164" s="12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15">
      <c r="B165" s="12"/>
      <c r="C165" s="12"/>
      <c r="D165" s="11"/>
      <c r="E165" s="11"/>
      <c r="F165" s="11"/>
      <c r="G165" s="12"/>
      <c r="H165" s="12"/>
      <c r="I165" s="12"/>
      <c r="J165" s="12"/>
      <c r="K165" s="12"/>
      <c r="L165" s="12"/>
      <c r="M165" s="12"/>
      <c r="N165" s="12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15">
      <c r="B166" s="12"/>
      <c r="C166" s="12"/>
      <c r="D166" s="11"/>
      <c r="E166" s="11"/>
      <c r="F166" s="11"/>
      <c r="G166" s="12"/>
      <c r="H166" s="12"/>
      <c r="I166" s="12"/>
      <c r="J166" s="12"/>
      <c r="K166" s="12"/>
      <c r="L166" s="12"/>
      <c r="M166" s="12"/>
      <c r="N166" s="12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15">
      <c r="B167" s="12"/>
      <c r="C167" s="12"/>
      <c r="D167" s="11"/>
      <c r="E167" s="11"/>
      <c r="F167" s="11"/>
      <c r="G167" s="12"/>
      <c r="H167" s="12"/>
      <c r="I167" s="12"/>
      <c r="J167" s="12"/>
      <c r="K167" s="12"/>
      <c r="L167" s="12"/>
      <c r="M167" s="12"/>
      <c r="N167" s="12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15">
      <c r="B168" s="12"/>
      <c r="C168" s="12"/>
      <c r="D168" s="11"/>
      <c r="E168" s="11"/>
      <c r="F168" s="11"/>
      <c r="G168" s="12"/>
      <c r="H168" s="12"/>
      <c r="I168" s="12"/>
      <c r="J168" s="12"/>
      <c r="K168" s="12"/>
      <c r="L168" s="12"/>
      <c r="M168" s="12"/>
      <c r="N168" s="12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15">
      <c r="B169" s="12"/>
      <c r="C169" s="12"/>
      <c r="D169" s="11"/>
      <c r="E169" s="11"/>
      <c r="F169" s="11"/>
      <c r="G169" s="12"/>
      <c r="H169" s="12"/>
      <c r="I169" s="12"/>
      <c r="J169" s="12"/>
      <c r="K169" s="12"/>
      <c r="L169" s="12"/>
      <c r="M169" s="12"/>
      <c r="N169" s="12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15">
      <c r="B170" s="12"/>
      <c r="C170" s="12"/>
      <c r="D170" s="11"/>
      <c r="E170" s="11"/>
      <c r="F170" s="11"/>
      <c r="G170" s="12"/>
      <c r="H170" s="12"/>
      <c r="I170" s="12"/>
      <c r="J170" s="12"/>
      <c r="K170" s="12"/>
      <c r="L170" s="12"/>
      <c r="M170" s="12"/>
      <c r="N170" s="12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15">
      <c r="B171" s="12"/>
      <c r="C171" s="12"/>
      <c r="D171" s="11"/>
      <c r="E171" s="11"/>
      <c r="F171" s="11"/>
      <c r="G171" s="12"/>
      <c r="H171" s="12"/>
      <c r="I171" s="12"/>
      <c r="J171" s="12"/>
      <c r="K171" s="12"/>
      <c r="L171" s="12"/>
      <c r="M171" s="12"/>
      <c r="N171" s="12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</sheetData>
  <sheetProtection/>
  <conditionalFormatting sqref="G15:N141">
    <cfRule type="cellIs" priority="1" dxfId="2" operator="equal" stopIfTrue="1">
      <formula>1</formula>
    </cfRule>
  </conditionalFormatting>
  <conditionalFormatting sqref="AA15:AA141 AC15:AC141 D15:E141">
    <cfRule type="cellIs" priority="2" dxfId="1" operator="equal" stopIfTrue="1">
      <formula>0</formula>
    </cfRule>
  </conditionalFormatting>
  <conditionalFormatting sqref="B15:B141">
    <cfRule type="cellIs" priority="3" dxfId="0" operator="lessThanOrEqual" stopIfTrue="1">
      <formula>$F$8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2010-02-26T20:38:27Z</dcterms:modified>
  <cp:category/>
  <cp:version/>
  <cp:contentType/>
  <cp:contentStatus/>
</cp:coreProperties>
</file>